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checkCompatibility="1"/>
  <mc:AlternateContent xmlns:mc="http://schemas.openxmlformats.org/markup-compatibility/2006">
    <mc:Choice Requires="x15">
      <x15ac:absPath xmlns:x15ac="http://schemas.microsoft.com/office/spreadsheetml/2010/11/ac" url="/Users/jake/Dropbox/GradSchool/Thesis/Haeckl_Thesis_2019/Edits/"/>
    </mc:Choice>
  </mc:AlternateContent>
  <xr:revisionPtr revIDLastSave="0" documentId="13_ncr:1_{B6E98070-EAB1-F24C-9825-7AF5FE132570}" xr6:coauthVersionLast="45" xr6:coauthVersionMax="45" xr10:uidLastSave="{00000000-0000-0000-0000-000000000000}"/>
  <bookViews>
    <workbookView xWindow="6320" yWindow="1900" windowWidth="51480" windowHeight="28240" tabRatio="500" xr2:uid="{00000000-000D-0000-FFFF-FFFF00000000}"/>
  </bookViews>
  <sheets>
    <sheet name="Table S1" sheetId="2" r:id="rId1"/>
    <sheet name="Table S2" sheetId="15" r:id="rId2"/>
    <sheet name="Table S3" sheetId="7" r:id="rId3"/>
    <sheet name="Table S4" sheetId="4" r:id="rId4"/>
    <sheet name="Table S5" sheetId="8" r:id="rId5"/>
    <sheet name="Table S6" sheetId="10" r:id="rId6"/>
    <sheet name="Table S7" sheetId="1" r:id="rId7"/>
    <sheet name="Table S8" sheetId="14" r:id="rId8"/>
    <sheet name="Table S9" sheetId="12" r:id="rId9"/>
    <sheet name="Table S10" sheetId="13" r:id="rId10"/>
    <sheet name="Table S11" sheetId="9" r:id="rId11"/>
    <sheet name="Table S12" sheetId="16" r:id="rId12"/>
  </sheets>
  <definedNames>
    <definedName name="_xlnm.Print_Area" localSheetId="1">'Table S2'!$A$1:$M$12</definedName>
  </definedNames>
  <calcPr calcId="17902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<sst xmlns="http://schemas.openxmlformats.org/spreadsheetml/2006/main" count="3931" uniqueCount="2391">
  <si>
    <t>Collection Number</t>
  </si>
  <si>
    <t>Collection Name</t>
  </si>
  <si>
    <t>Location</t>
  </si>
  <si>
    <t>Latitude</t>
  </si>
  <si>
    <t>Longitude</t>
  </si>
  <si>
    <t>Altitude (m)</t>
  </si>
  <si>
    <t>RL16-009</t>
  </si>
  <si>
    <t>Burnaby, BC</t>
  </si>
  <si>
    <t>RL16-010</t>
  </si>
  <si>
    <t>RL16-011</t>
  </si>
  <si>
    <t>RL16-012</t>
  </si>
  <si>
    <t>RL17-326</t>
  </si>
  <si>
    <t>Britannia Beach, BC</t>
  </si>
  <si>
    <t>1 / 1</t>
  </si>
  <si>
    <t>RL17-327</t>
  </si>
  <si>
    <t>0 / 0</t>
  </si>
  <si>
    <t>RL17-328</t>
  </si>
  <si>
    <t>6 / 6</t>
  </si>
  <si>
    <t>RL17-329</t>
  </si>
  <si>
    <t>3 / 3</t>
  </si>
  <si>
    <t>RL17-330</t>
  </si>
  <si>
    <t>Soames Hill, Gibsons, BC</t>
  </si>
  <si>
    <t>RL17-331</t>
  </si>
  <si>
    <t>RL17-332</t>
  </si>
  <si>
    <t>RL17-333</t>
  </si>
  <si>
    <t>8 / 8</t>
  </si>
  <si>
    <t>RL17-334</t>
  </si>
  <si>
    <t>2 / 3</t>
  </si>
  <si>
    <t>RL17-335</t>
  </si>
  <si>
    <t>4 / 7</t>
  </si>
  <si>
    <t>RL17-336</t>
  </si>
  <si>
    <t>6 / 7</t>
  </si>
  <si>
    <t>RL17-337</t>
  </si>
  <si>
    <t>7 / 7</t>
  </si>
  <si>
    <t>RL17-338</t>
  </si>
  <si>
    <t>RL17-339</t>
  </si>
  <si>
    <t>RL17-340</t>
  </si>
  <si>
    <t>5 / 8</t>
  </si>
  <si>
    <t>RL17-341</t>
  </si>
  <si>
    <t>Third St. Park, Nanaimo, BC</t>
  </si>
  <si>
    <t>1 / 5</t>
  </si>
  <si>
    <t>RL17-342</t>
  </si>
  <si>
    <t>RL17-343</t>
  </si>
  <si>
    <t>RL17-344</t>
  </si>
  <si>
    <t>0 / 1</t>
  </si>
  <si>
    <t>RL17-345</t>
  </si>
  <si>
    <t>4 / 6</t>
  </si>
  <si>
    <t>RL17-346</t>
  </si>
  <si>
    <t>0 / 7</t>
  </si>
  <si>
    <t>RL17-347</t>
  </si>
  <si>
    <t>14 / 16</t>
  </si>
  <si>
    <t>RL17-348</t>
  </si>
  <si>
    <t>RL17-349</t>
  </si>
  <si>
    <t>RL17-350</t>
  </si>
  <si>
    <t>14 / 20</t>
  </si>
  <si>
    <t>RL17-351</t>
  </si>
  <si>
    <t>9 / 10</t>
  </si>
  <si>
    <t>RL17-352</t>
  </si>
  <si>
    <t>1 / 3</t>
  </si>
  <si>
    <t>RL17-353</t>
  </si>
  <si>
    <t>2 / 4</t>
  </si>
  <si>
    <t>RL17-354</t>
  </si>
  <si>
    <t>12 / 13</t>
  </si>
  <si>
    <t>RL17-355</t>
  </si>
  <si>
    <t>West Shawnigan Lake Provincial Park, BC</t>
  </si>
  <si>
    <t>5 / 6</t>
  </si>
  <si>
    <t>RL17-356</t>
  </si>
  <si>
    <t>3 / 10</t>
  </si>
  <si>
    <t>RL17-357</t>
  </si>
  <si>
    <t>RL17-358</t>
  </si>
  <si>
    <t>RL17-359</t>
  </si>
  <si>
    <t>RL17-361</t>
  </si>
  <si>
    <t>RL17-362</t>
  </si>
  <si>
    <t>Thetis Lake, BC</t>
  </si>
  <si>
    <t>RL17-363</t>
  </si>
  <si>
    <t>RL17-364</t>
  </si>
  <si>
    <t>0 / 3</t>
  </si>
  <si>
    <t>RL17-365</t>
  </si>
  <si>
    <t>2 / 2</t>
  </si>
  <si>
    <t>RL17-366</t>
  </si>
  <si>
    <t>1 / 2</t>
  </si>
  <si>
    <t>RL17-367</t>
  </si>
  <si>
    <t>RL17-368</t>
  </si>
  <si>
    <t>Terrace, BC</t>
  </si>
  <si>
    <t>5 / 5</t>
  </si>
  <si>
    <t>RL17-369</t>
  </si>
  <si>
    <t>4 / 5</t>
  </si>
  <si>
    <t>RL17-370</t>
  </si>
  <si>
    <t>RL17-371</t>
  </si>
  <si>
    <t>RL17-372</t>
  </si>
  <si>
    <t>RL17-373</t>
  </si>
  <si>
    <t>7 / 8</t>
  </si>
  <si>
    <t>RL17-374</t>
  </si>
  <si>
    <t>6 / 10</t>
  </si>
  <si>
    <t>RL17-375</t>
  </si>
  <si>
    <t>RL17-376</t>
  </si>
  <si>
    <t>Hemlock Valley, BC</t>
  </si>
  <si>
    <t>RL17-377</t>
  </si>
  <si>
    <t>RL17-378</t>
  </si>
  <si>
    <t>11 / 11</t>
  </si>
  <si>
    <t>RL17-379</t>
  </si>
  <si>
    <t>9 / 9</t>
  </si>
  <si>
    <t>RL17-380</t>
  </si>
  <si>
    <t>5 / 11</t>
  </si>
  <si>
    <t>RL17-381</t>
  </si>
  <si>
    <t>RL17-382</t>
  </si>
  <si>
    <t>4 / 4</t>
  </si>
  <si>
    <t>RL17-383</t>
  </si>
  <si>
    <t xml:space="preserve">Compound Name </t>
  </si>
  <si>
    <t xml:space="preserve">Organism </t>
  </si>
  <si>
    <t>bmu</t>
  </si>
  <si>
    <t>bvi</t>
  </si>
  <si>
    <t>btd</t>
  </si>
  <si>
    <t>Burkholderia thailandensis E264</t>
  </si>
  <si>
    <t>bte</t>
  </si>
  <si>
    <t>bgd</t>
  </si>
  <si>
    <t>bgl</t>
  </si>
  <si>
    <t>bpx</t>
  </si>
  <si>
    <t>bph</t>
  </si>
  <si>
    <t>bpy</t>
  </si>
  <si>
    <t>brh</t>
  </si>
  <si>
    <t>bge</t>
  </si>
  <si>
    <t>buk</t>
  </si>
  <si>
    <t>byi</t>
  </si>
  <si>
    <t>bxe</t>
  </si>
  <si>
    <t>Paraburkholderia caribensis</t>
  </si>
  <si>
    <t>bcai</t>
  </si>
  <si>
    <t>Paraburkholderia fungorum</t>
  </si>
  <si>
    <t>bfn</t>
  </si>
  <si>
    <t>bgf</t>
  </si>
  <si>
    <t>bgp</t>
  </si>
  <si>
    <t>bgu</t>
  </si>
  <si>
    <t>Paraburkholderia phymatum</t>
  </si>
  <si>
    <t>Burkholderia plantarii</t>
  </si>
  <si>
    <t>bpla</t>
  </si>
  <si>
    <t>Paraburkholderia phenoliruptrix</t>
  </si>
  <si>
    <t>Paraburkholderia phytofirmans</t>
  </si>
  <si>
    <t>Paraburkholderia rhizoxinica</t>
  </si>
  <si>
    <t>btq</t>
  </si>
  <si>
    <t>bud</t>
  </si>
  <si>
    <t>bug</t>
  </si>
  <si>
    <t>buq</t>
  </si>
  <si>
    <t>Hafnia alvei</t>
  </si>
  <si>
    <t>hav</t>
  </si>
  <si>
    <t>pbc</t>
  </si>
  <si>
    <t>pfl</t>
  </si>
  <si>
    <t>pfo</t>
  </si>
  <si>
    <t>Pseudomonas oryzihabitans</t>
  </si>
  <si>
    <t>por</t>
  </si>
  <si>
    <t>ppw</t>
  </si>
  <si>
    <t>Pseudomonas rhizosphaerae</t>
  </si>
  <si>
    <t>prh</t>
  </si>
  <si>
    <t>pst</t>
  </si>
  <si>
    <t>raa</t>
  </si>
  <si>
    <t>rah</t>
  </si>
  <si>
    <t>raq</t>
  </si>
  <si>
    <t>serf</t>
  </si>
  <si>
    <t>sers</t>
  </si>
  <si>
    <t>sfw</t>
  </si>
  <si>
    <t>Serratia liquefaciens</t>
  </si>
  <si>
    <t>slq</t>
  </si>
  <si>
    <t>smac</t>
  </si>
  <si>
    <t>smaf</t>
  </si>
  <si>
    <t>smar</t>
  </si>
  <si>
    <t>smw</t>
  </si>
  <si>
    <t>Serratia proteomaculans</t>
  </si>
  <si>
    <t>spe</t>
  </si>
  <si>
    <t>sra</t>
  </si>
  <si>
    <t>srl</t>
  </si>
  <si>
    <t>srr</t>
  </si>
  <si>
    <t>srs</t>
  </si>
  <si>
    <t>sry</t>
  </si>
  <si>
    <t>Serratia symbiotica</t>
  </si>
  <si>
    <t>ssz</t>
  </si>
  <si>
    <t>C00577</t>
  </si>
  <si>
    <t>D-Glyceraldehyde</t>
  </si>
  <si>
    <t>C02426</t>
  </si>
  <si>
    <t>L-Glyceraldehyde</t>
  </si>
  <si>
    <t>C01796</t>
  </si>
  <si>
    <t>C06463</t>
  </si>
  <si>
    <t>C00216</t>
  </si>
  <si>
    <t>C00259</t>
  </si>
  <si>
    <t>L-Arabinose</t>
  </si>
  <si>
    <t>C00181</t>
  </si>
  <si>
    <t>C01510</t>
  </si>
  <si>
    <t>L-Xylose</t>
  </si>
  <si>
    <t>C00476</t>
  </si>
  <si>
    <t>C01508</t>
  </si>
  <si>
    <t>L-Lyxose</t>
  </si>
  <si>
    <t>C00121</t>
  </si>
  <si>
    <t>C00031</t>
  </si>
  <si>
    <t>C00124</t>
  </si>
  <si>
    <t>C01825</t>
  </si>
  <si>
    <t>L-Galactose</t>
  </si>
  <si>
    <t>C00159</t>
  </si>
  <si>
    <t>C01487</t>
  </si>
  <si>
    <t>C06464</t>
  </si>
  <si>
    <t>C06465</t>
  </si>
  <si>
    <t>C06466</t>
  </si>
  <si>
    <t>C06467</t>
  </si>
  <si>
    <t>C06474</t>
  </si>
  <si>
    <t>3,6-Anhydrogalactose</t>
  </si>
  <si>
    <t>C06478</t>
  </si>
  <si>
    <t>3,6-Anhydroglucose</t>
  </si>
  <si>
    <t>C00184</t>
  </si>
  <si>
    <t>Dihydroxyacetone</t>
  </si>
  <si>
    <t>C02022</t>
  </si>
  <si>
    <t>D-Erythrulose</t>
  </si>
  <si>
    <t>C02045</t>
  </si>
  <si>
    <t>L-Erythrulose</t>
  </si>
  <si>
    <t>C00309</t>
  </si>
  <si>
    <t>D-Ribulose</t>
  </si>
  <si>
    <t>C00508</t>
  </si>
  <si>
    <t>L-Ribulose</t>
  </si>
  <si>
    <t>C00310</t>
  </si>
  <si>
    <t>C00312</t>
  </si>
  <si>
    <t>L-Xylulose</t>
  </si>
  <si>
    <t>C00095</t>
  </si>
  <si>
    <t>C01719</t>
  </si>
  <si>
    <t>L-Fructose</t>
  </si>
  <si>
    <t>C00764</t>
  </si>
  <si>
    <t>C00247</t>
  </si>
  <si>
    <t>L-Sorbose</t>
  </si>
  <si>
    <t>C00795</t>
  </si>
  <si>
    <t>C06468</t>
  </si>
  <si>
    <t>D-Psicose</t>
  </si>
  <si>
    <t>C02076</t>
  </si>
  <si>
    <t>C05688</t>
  </si>
  <si>
    <t>Selenocysteine (Sec)</t>
  </si>
  <si>
    <t>C00077</t>
  </si>
  <si>
    <t>L-Ornithine</t>
  </si>
  <si>
    <t>C00155</t>
  </si>
  <si>
    <t>L-Homocysteine</t>
  </si>
  <si>
    <t>C00263</t>
  </si>
  <si>
    <t>L-Homoserine</t>
  </si>
  <si>
    <t>C00327</t>
  </si>
  <si>
    <t>L-Citrulline</t>
  </si>
  <si>
    <t>C00606</t>
  </si>
  <si>
    <t>3-Sulfino-L-alanine</t>
  </si>
  <si>
    <t>C03406</t>
  </si>
  <si>
    <t>L-Argininosuccinate</t>
  </si>
  <si>
    <t>C00355</t>
  </si>
  <si>
    <t>3,4-Dihydroxy-L-phenylalanine</t>
  </si>
  <si>
    <t>C01829</t>
  </si>
  <si>
    <t>L-Thyroxine</t>
  </si>
  <si>
    <t>C00099</t>
  </si>
  <si>
    <t>beta-Alanine</t>
  </si>
  <si>
    <t>C00334</t>
  </si>
  <si>
    <t>gamma-Aminobutyric acid</t>
  </si>
  <si>
    <t>C05145</t>
  </si>
  <si>
    <t>3-Aminoisobutyric acid</t>
  </si>
  <si>
    <t>C00133</t>
  </si>
  <si>
    <t>D-Alanine</t>
  </si>
  <si>
    <t>C06417</t>
  </si>
  <si>
    <t>D-Valine</t>
  </si>
  <si>
    <t>C01570</t>
  </si>
  <si>
    <t>D-Leucine</t>
  </si>
  <si>
    <t>C06418</t>
  </si>
  <si>
    <t>D-Isoleucine</t>
  </si>
  <si>
    <t>C00402</t>
  </si>
  <si>
    <t>D-Aspartic acid</t>
  </si>
  <si>
    <t>C01905</t>
  </si>
  <si>
    <t>D-Asparagine</t>
  </si>
  <si>
    <t>C00217</t>
  </si>
  <si>
    <t>D-Glutamic acid</t>
  </si>
  <si>
    <t>C00819</t>
  </si>
  <si>
    <t>D-Glutamine</t>
  </si>
  <si>
    <t>C00740</t>
  </si>
  <si>
    <t>D-Serine</t>
  </si>
  <si>
    <t>C00820</t>
  </si>
  <si>
    <t>D-Threonine</t>
  </si>
  <si>
    <t>C00855</t>
  </si>
  <si>
    <t>D-Methionine</t>
  </si>
  <si>
    <t>C00793</t>
  </si>
  <si>
    <t>D-Cysteine</t>
  </si>
  <si>
    <t>C00739</t>
  </si>
  <si>
    <t>D-Lysine</t>
  </si>
  <si>
    <t>C00792</t>
  </si>
  <si>
    <t>D-Arginine</t>
  </si>
  <si>
    <t>C06419</t>
  </si>
  <si>
    <t>D-Histidine</t>
  </si>
  <si>
    <t>C00763</t>
  </si>
  <si>
    <t>D-Proline</t>
  </si>
  <si>
    <t>C02265</t>
  </si>
  <si>
    <t>D-Phenylalanine</t>
  </si>
  <si>
    <t>C06420</t>
  </si>
  <si>
    <t>D-Tyrosine</t>
  </si>
  <si>
    <t>C00525</t>
  </si>
  <si>
    <t>D-Tryptophan</t>
  </si>
  <si>
    <t>C01879</t>
  </si>
  <si>
    <t>Pidolic acid</t>
  </si>
  <si>
    <t>C01157</t>
  </si>
  <si>
    <t>Hydroxyproline</t>
  </si>
  <si>
    <t>C01420</t>
  </si>
  <si>
    <t>Cystine</t>
  </si>
  <si>
    <t>C03145</t>
  </si>
  <si>
    <t>N-Formylmethionine</t>
  </si>
  <si>
    <t>C00329</t>
  </si>
  <si>
    <t>D-Glucosamine</t>
  </si>
  <si>
    <t>C00311</t>
  </si>
  <si>
    <t>Isocitrate</t>
  </si>
  <si>
    <t>C00188</t>
  </si>
  <si>
    <t>Threonine (Thr)</t>
  </si>
  <si>
    <t>C00379</t>
  </si>
  <si>
    <t>Xylitol</t>
  </si>
  <si>
    <t>C00558</t>
  </si>
  <si>
    <t>D-Tagaturonic acid</t>
  </si>
  <si>
    <t>C00025</t>
  </si>
  <si>
    <t>Glutamic acid (Glu)</t>
  </si>
  <si>
    <t>C00049</t>
  </si>
  <si>
    <t>Aspartic acid (Asp)</t>
  </si>
  <si>
    <t>C00222</t>
  </si>
  <si>
    <t>3-Oxopropanoate</t>
  </si>
  <si>
    <t>C00186</t>
  </si>
  <si>
    <t>L-Lactate</t>
  </si>
  <si>
    <t>C00137</t>
  </si>
  <si>
    <t>myo-Inositol</t>
  </si>
  <si>
    <t>D-Xylose</t>
  </si>
  <si>
    <t>C01187</t>
  </si>
  <si>
    <t>3-Deoxy-D-manno-octulosonic acid</t>
  </si>
  <si>
    <t>C00153</t>
  </si>
  <si>
    <t>Nicotinamide (Vitamin B3)</t>
  </si>
  <si>
    <t>C00794</t>
  </si>
  <si>
    <t>Sorbitol</t>
  </si>
  <si>
    <t>C00036</t>
  </si>
  <si>
    <t>Oxaloacetate</t>
  </si>
  <si>
    <t>C00041</t>
  </si>
  <si>
    <t>Alanine (Ala)</t>
  </si>
  <si>
    <t>C00065</t>
  </si>
  <si>
    <t>Serine (Ser)</t>
  </si>
  <si>
    <t>C00097</t>
  </si>
  <si>
    <t>Cysteine (Cys)</t>
  </si>
  <si>
    <t>C00116</t>
  </si>
  <si>
    <t>Glycerol</t>
  </si>
  <si>
    <t>C00140</t>
  </si>
  <si>
    <t>N-Acetyl-D-glucosamine</t>
  </si>
  <si>
    <t>C00149</t>
  </si>
  <si>
    <t>Malate</t>
  </si>
  <si>
    <t>C00253</t>
  </si>
  <si>
    <t>Nicotinic acid (Vitamin B3)</t>
  </si>
  <si>
    <t>C00257</t>
  </si>
  <si>
    <t>D-Gluconic acid</t>
  </si>
  <si>
    <t>C01083</t>
  </si>
  <si>
    <t>Trehalose</t>
  </si>
  <si>
    <t>D-Xylulose</t>
  </si>
  <si>
    <t>C00026</t>
  </si>
  <si>
    <t>2-Oxoglutarate</t>
  </si>
  <si>
    <t>C00022</t>
  </si>
  <si>
    <t>Pyruvate</t>
  </si>
  <si>
    <t>D-Glucose</t>
  </si>
  <si>
    <t>C00042</t>
  </si>
  <si>
    <t>Succinate</t>
  </si>
  <si>
    <t>C00062</t>
  </si>
  <si>
    <t>Arginine (Arg)</t>
  </si>
  <si>
    <t>C00073</t>
  </si>
  <si>
    <t>Methionine (Met)</t>
  </si>
  <si>
    <t>C00079</t>
  </si>
  <si>
    <t>Phenylalanine (Phe)</t>
  </si>
  <si>
    <t>C00082</t>
  </si>
  <si>
    <t>Tyrosine (Tyr)</t>
  </si>
  <si>
    <t>C00109</t>
  </si>
  <si>
    <t>2-Oxobutanoate</t>
  </si>
  <si>
    <t>C00123</t>
  </si>
  <si>
    <t>Leucine (Leu)</t>
  </si>
  <si>
    <t>C00134</t>
  </si>
  <si>
    <t>Putrescine</t>
  </si>
  <si>
    <t>C00135</t>
  </si>
  <si>
    <t>Histidine (His)</t>
  </si>
  <si>
    <t>C00141</t>
  </si>
  <si>
    <t>2-Oxoisovalerate</t>
  </si>
  <si>
    <t>C00148</t>
  </si>
  <si>
    <t>Proline (Pro)</t>
  </si>
  <si>
    <t>C00152</t>
  </si>
  <si>
    <t>Asparagine (Asn)</t>
  </si>
  <si>
    <t>C00163</t>
  </si>
  <si>
    <t>Propionate</t>
  </si>
  <si>
    <t>C00164</t>
  </si>
  <si>
    <t>Acetoacetate</t>
  </si>
  <si>
    <t>C00183</t>
  </si>
  <si>
    <t>Valine (Val)</t>
  </si>
  <si>
    <t>C00189</t>
  </si>
  <si>
    <t>Ethanolamine</t>
  </si>
  <si>
    <t>D-Arabinose</t>
  </si>
  <si>
    <t>C00232</t>
  </si>
  <si>
    <t>Succinate semialdehyde</t>
  </si>
  <si>
    <t>C00233</t>
  </si>
  <si>
    <t>2-Oxoisocaproate</t>
  </si>
  <si>
    <t>C00246</t>
  </si>
  <si>
    <t>Butyrate</t>
  </si>
  <si>
    <t>C00250</t>
  </si>
  <si>
    <t>Pyridoxal (Vitamin B6)</t>
  </si>
  <si>
    <t>C00255</t>
  </si>
  <si>
    <t>Riboflavin (Vitamin B2)</t>
  </si>
  <si>
    <t>C00314</t>
  </si>
  <si>
    <t>Pyridoxine (Vitamin B6)</t>
  </si>
  <si>
    <t>C00322</t>
  </si>
  <si>
    <t>2-Oxoadipate</t>
  </si>
  <si>
    <t>C00378</t>
  </si>
  <si>
    <t>Thiamine (Vitamin B1)</t>
  </si>
  <si>
    <t>C00383</t>
  </si>
  <si>
    <t>Malonate</t>
  </si>
  <si>
    <t>C00386</t>
  </si>
  <si>
    <t>Carnosine</t>
  </si>
  <si>
    <t>C00388</t>
  </si>
  <si>
    <t>Histamine</t>
  </si>
  <si>
    <t>C00407</t>
  </si>
  <si>
    <t>Isoleucine (Ile)</t>
  </si>
  <si>
    <t>C00417</t>
  </si>
  <si>
    <t>cis-Aconitate</t>
  </si>
  <si>
    <t>C00422</t>
  </si>
  <si>
    <t>Triacylglycerol</t>
  </si>
  <si>
    <t>C00473</t>
  </si>
  <si>
    <t>Retinol (Vitamin A)</t>
  </si>
  <si>
    <t>D-Lyxose</t>
  </si>
  <si>
    <t>C00483</t>
  </si>
  <si>
    <t>Tyramine</t>
  </si>
  <si>
    <t>C00489</t>
  </si>
  <si>
    <t>Glutarate</t>
  </si>
  <si>
    <t>C00504</t>
  </si>
  <si>
    <t>Folic acid (Vitamin B9)</t>
  </si>
  <si>
    <t>C00534</t>
  </si>
  <si>
    <t>Pyridoxamine (Vitamin B6)</t>
  </si>
  <si>
    <t>C00586</t>
  </si>
  <si>
    <t>2-Deoxy-D-glucose</t>
  </si>
  <si>
    <t>C00671</t>
  </si>
  <si>
    <t>(S)-3-Methyl-2-oxopentanoic acid</t>
  </si>
  <si>
    <t>D-Sorbose</t>
  </si>
  <si>
    <t>C00780</t>
  </si>
  <si>
    <t>Serotonin</t>
  </si>
  <si>
    <t>D-Tagatose</t>
  </si>
  <si>
    <t>C00803</t>
  </si>
  <si>
    <t>Valerate</t>
  </si>
  <si>
    <t>C00828</t>
  </si>
  <si>
    <t>Menaquinone (Vitamin K2)</t>
  </si>
  <si>
    <t>C00864</t>
  </si>
  <si>
    <t>Pantothenic acid (Vitamin B5)</t>
  </si>
  <si>
    <t>C00902</t>
  </si>
  <si>
    <t>2-Oxohexanoate</t>
  </si>
  <si>
    <t>C00989</t>
  </si>
  <si>
    <t>4-Hydroxybutanoate</t>
  </si>
  <si>
    <t>C01013</t>
  </si>
  <si>
    <t>3-Hydroxypropanoate</t>
  </si>
  <si>
    <t>C01018</t>
  </si>
  <si>
    <t>D-Fucose</t>
  </si>
  <si>
    <t>C01060</t>
  </si>
  <si>
    <t>3,5-Diiodo-L-tyrosine</t>
  </si>
  <si>
    <t>C01089</t>
  </si>
  <si>
    <t>(R)-3-Hydroxybutanoate</t>
  </si>
  <si>
    <t>C01132</t>
  </si>
  <si>
    <t>N-Acetyl-D-galactosamine</t>
  </si>
  <si>
    <t>C01137</t>
  </si>
  <si>
    <t>S-Adenosylmethioninamine</t>
  </si>
  <si>
    <t>C01262</t>
  </si>
  <si>
    <t>Anserine</t>
  </si>
  <si>
    <t>C01518</t>
  </si>
  <si>
    <t>Nigerose</t>
  </si>
  <si>
    <t>C01585</t>
  </si>
  <si>
    <t>Capronate</t>
  </si>
  <si>
    <t>C01625</t>
  </si>
  <si>
    <t>Vicianose</t>
  </si>
  <si>
    <t>C01630</t>
  </si>
  <si>
    <t>Xylobiose</t>
  </si>
  <si>
    <t>C01678</t>
  </si>
  <si>
    <t>Cysteamine</t>
  </si>
  <si>
    <t>C01684</t>
  </si>
  <si>
    <t>D-Rhamnose</t>
  </si>
  <si>
    <t>C01728</t>
  </si>
  <si>
    <t>Mannobiose</t>
  </si>
  <si>
    <t>C01742</t>
  </si>
  <si>
    <t>Palatinose</t>
  </si>
  <si>
    <t>D-Erythrose</t>
  </si>
  <si>
    <t>C01885</t>
  </si>
  <si>
    <t>1-Monoacylglycerol</t>
  </si>
  <si>
    <t>C02024</t>
  </si>
  <si>
    <t>D-Mannuronic acid</t>
  </si>
  <si>
    <t>C02048</t>
  </si>
  <si>
    <t>Laminaribiose</t>
  </si>
  <si>
    <t>C02059</t>
  </si>
  <si>
    <t>Phylloquinone (Vitamin K1)</t>
  </si>
  <si>
    <t>Sedoheptulose</t>
  </si>
  <si>
    <t>C02112</t>
  </si>
  <si>
    <t>2-Monoacylglycerol</t>
  </si>
  <si>
    <t>C02262</t>
  </si>
  <si>
    <t>D-Galactosamine</t>
  </si>
  <si>
    <t>C02341</t>
  </si>
  <si>
    <t>trans-Aconitate</t>
  </si>
  <si>
    <t>C02465</t>
  </si>
  <si>
    <t>Triiodothyronine</t>
  </si>
  <si>
    <t>C02477</t>
  </si>
  <si>
    <t>alpha-Tocopherol (Vitamin E)</t>
  </si>
  <si>
    <t>C02515</t>
  </si>
  <si>
    <t>3-Iodo-L-tyrosine</t>
  </si>
  <si>
    <t>C02522</t>
  </si>
  <si>
    <t>D-Quinovose</t>
  </si>
  <si>
    <t>C02656</t>
  </si>
  <si>
    <t>Pimelate</t>
  </si>
  <si>
    <t>C02781</t>
  </si>
  <si>
    <t>2-Deoxy-D-galactose</t>
  </si>
  <si>
    <t>C03194</t>
  </si>
  <si>
    <t>Aminopropanol</t>
  </si>
  <si>
    <t>C03410</t>
  </si>
  <si>
    <t>N-Glycoloyl-neuraminate</t>
  </si>
  <si>
    <t>C03525</t>
  </si>
  <si>
    <t>O-Acetylneuraminic acid</t>
  </si>
  <si>
    <t>C03570</t>
  </si>
  <si>
    <t>D-Mannosamine</t>
  </si>
  <si>
    <t>C03758</t>
  </si>
  <si>
    <t>Dopamine</t>
  </si>
  <si>
    <t>C05332</t>
  </si>
  <si>
    <t>Phenethylamine</t>
  </si>
  <si>
    <t>C05441</t>
  </si>
  <si>
    <t>Ergocalciferol (Vitamin D2)</t>
  </si>
  <si>
    <t>C05443</t>
  </si>
  <si>
    <t>Cholecalciferol (Vitamin D3)</t>
  </si>
  <si>
    <t>C05776</t>
  </si>
  <si>
    <t>Cobalamin(III) (Vitamin B12)</t>
  </si>
  <si>
    <t>C06104</t>
  </si>
  <si>
    <t>Adipate</t>
  </si>
  <si>
    <t>C06255</t>
  </si>
  <si>
    <t>2-Oxovalerate</t>
  </si>
  <si>
    <t>C06372</t>
  </si>
  <si>
    <t>Lacto-N-biose</t>
  </si>
  <si>
    <t>C06423</t>
  </si>
  <si>
    <t>Caprylate</t>
  </si>
  <si>
    <t>C06437</t>
  </si>
  <si>
    <t>1,3-Diacylglycerol</t>
  </si>
  <si>
    <t>D-Threose</t>
  </si>
  <si>
    <t>D-Altrose</t>
  </si>
  <si>
    <t>D-Gulose</t>
  </si>
  <si>
    <t>D-Idose</t>
  </si>
  <si>
    <t>D-Talose</t>
  </si>
  <si>
    <t>C06469</t>
  </si>
  <si>
    <t>Neuraminic acid</t>
  </si>
  <si>
    <t>C06470</t>
  </si>
  <si>
    <t>Muramic acid</t>
  </si>
  <si>
    <t>C06471</t>
  </si>
  <si>
    <t>Abequose</t>
  </si>
  <si>
    <t>C06472</t>
  </si>
  <si>
    <t>L-Iduronic acid</t>
  </si>
  <si>
    <t>C06477</t>
  </si>
  <si>
    <t>L-Guluronic acid</t>
  </si>
  <si>
    <t>C08240</t>
  </si>
  <si>
    <t>Gentiobiose</t>
  </si>
  <si>
    <t>C08247</t>
  </si>
  <si>
    <t>Rutinose</t>
  </si>
  <si>
    <t>C08250</t>
  </si>
  <si>
    <t>Sophorose</t>
  </si>
  <si>
    <t>C08278</t>
  </si>
  <si>
    <t>Suberate</t>
  </si>
  <si>
    <t>C00033</t>
  </si>
  <si>
    <t>Acetate</t>
  </si>
  <si>
    <t>C00037</t>
  </si>
  <si>
    <t>Glycine (Gly)</t>
  </si>
  <si>
    <t>C00048</t>
  </si>
  <si>
    <t>Glyoxylate</t>
  </si>
  <si>
    <t>C00078</t>
  </si>
  <si>
    <t>Tryptophan (Trp)</t>
  </si>
  <si>
    <t>D-Ribose</t>
  </si>
  <si>
    <t>C00158</t>
  </si>
  <si>
    <t>Citrate</t>
  </si>
  <si>
    <t>C00392</t>
  </si>
  <si>
    <t>Mannitol</t>
  </si>
  <si>
    <t>C00641</t>
  </si>
  <si>
    <t>1,2-Diacylglycerol</t>
  </si>
  <si>
    <t>C06473</t>
  </si>
  <si>
    <t>2-Keto-D-gluconic acid</t>
  </si>
  <si>
    <t>C00064</t>
  </si>
  <si>
    <t>Glutamine (Gln)</t>
  </si>
  <si>
    <t>C01019</t>
  </si>
  <si>
    <t>L-Fucose</t>
  </si>
  <si>
    <t>D-Fructose</t>
  </si>
  <si>
    <t>C03752</t>
  </si>
  <si>
    <t>D-Glucosaminic acid</t>
  </si>
  <si>
    <t>C00993</t>
  </si>
  <si>
    <t>D-Alanyl-D-alanine</t>
  </si>
  <si>
    <t>C00185</t>
  </si>
  <si>
    <t>Cellobiose</t>
  </si>
  <si>
    <t>C00089</t>
  </si>
  <si>
    <t>Sucrose</t>
  </si>
  <si>
    <t>C00645</t>
  </si>
  <si>
    <t>N-Acetyl-D-mannosamine</t>
  </si>
  <si>
    <t>C00270</t>
  </si>
  <si>
    <t>N-Acetylneuraminic acid</t>
  </si>
  <si>
    <t>C00208</t>
  </si>
  <si>
    <t>Maltose</t>
  </si>
  <si>
    <t>D-Allose</t>
  </si>
  <si>
    <t>C01801</t>
  </si>
  <si>
    <t>Deoxyribose</t>
  </si>
  <si>
    <t>C00333</t>
  </si>
  <si>
    <t>D-Galacturonic acid</t>
  </si>
  <si>
    <t>C00507</t>
  </si>
  <si>
    <t>L-Rhamnose</t>
  </si>
  <si>
    <t>C00058</t>
  </si>
  <si>
    <t>Formate</t>
  </si>
  <si>
    <t>C00072</t>
  </si>
  <si>
    <t>Ascorbic acid (Vitamin C)</t>
  </si>
  <si>
    <t>C00252</t>
  </si>
  <si>
    <t>Isomaltose</t>
  </si>
  <si>
    <t>C00209</t>
  </si>
  <si>
    <t>Oxalate</t>
  </si>
  <si>
    <t>C05402</t>
  </si>
  <si>
    <t>Melibiose</t>
  </si>
  <si>
    <t>C00905</t>
  </si>
  <si>
    <t>D-Fructuronic acid</t>
  </si>
  <si>
    <t>D-Galactose</t>
  </si>
  <si>
    <t>D-Mannose</t>
  </si>
  <si>
    <t>C00191</t>
  </si>
  <si>
    <t>D-Glucuronic acid</t>
  </si>
  <si>
    <t>C00243</t>
  </si>
  <si>
    <t>Lactose</t>
  </si>
  <si>
    <t>C02713</t>
  </si>
  <si>
    <t>N-Acetylmuramic acid</t>
  </si>
  <si>
    <t>C00047</t>
  </si>
  <si>
    <t>Lysine (Lys)</t>
  </si>
  <si>
    <t>arsenic</t>
  </si>
  <si>
    <t>cadmium</t>
  </si>
  <si>
    <t>chromate</t>
  </si>
  <si>
    <t>cobalt</t>
  </si>
  <si>
    <t>copper</t>
  </si>
  <si>
    <t>mercury</t>
  </si>
  <si>
    <t>nickel</t>
  </si>
  <si>
    <t>tellurium</t>
  </si>
  <si>
    <t>zinc</t>
  </si>
  <si>
    <t>acriflavin resistance</t>
  </si>
  <si>
    <t>albicidin resistance</t>
  </si>
  <si>
    <t>aminoglycoside resistance</t>
  </si>
  <si>
    <t>bacitracin resistance</t>
  </si>
  <si>
    <t>beta-lactam resistance</t>
  </si>
  <si>
    <t>bicyclomycin resistance</t>
  </si>
  <si>
    <t>bleomycin resistance</t>
  </si>
  <si>
    <t>camphor resistance</t>
  </si>
  <si>
    <t>chloramphenicol resistance</t>
  </si>
  <si>
    <t>fosmidomycin resistance</t>
  </si>
  <si>
    <t>fusaric resistance</t>
  </si>
  <si>
    <t>microcin resistance</t>
  </si>
  <si>
    <t>polymyxin resistance</t>
  </si>
  <si>
    <t>qac resistance</t>
  </si>
  <si>
    <t>tetracycline resistance</t>
  </si>
  <si>
    <t>trimethoprim resistance</t>
  </si>
  <si>
    <t>8F</t>
  </si>
  <si>
    <t>BKH143F</t>
  </si>
  <si>
    <t>BF</t>
  </si>
  <si>
    <t>RHG-F</t>
  </si>
  <si>
    <t>1492R</t>
  </si>
  <si>
    <t>BKH1434R</t>
  </si>
  <si>
    <t>BR</t>
  </si>
  <si>
    <t>RHG-R</t>
  </si>
  <si>
    <t>35 cycles</t>
  </si>
  <si>
    <t>40 cycles</t>
  </si>
  <si>
    <t>95°C 5 min</t>
  </si>
  <si>
    <t>95°C 3 min</t>
  </si>
  <si>
    <t>95°C 1 min</t>
  </si>
  <si>
    <t>94°C 30s</t>
  </si>
  <si>
    <t>94°C 1 min</t>
  </si>
  <si>
    <t>52°C 1.5 min</t>
  </si>
  <si>
    <t>61.5°C 1 min</t>
  </si>
  <si>
    <t>58°C 1 min</t>
  </si>
  <si>
    <t>55°C 1 min</t>
  </si>
  <si>
    <t>72°C 1.5 min</t>
  </si>
  <si>
    <t>72°C 30s</t>
  </si>
  <si>
    <t>72°C 1 min</t>
  </si>
  <si>
    <t>72°C 10 min</t>
  </si>
  <si>
    <t>72°C 4 min</t>
  </si>
  <si>
    <t>16S rRNA</t>
  </si>
  <si>
    <t>143-159</t>
  </si>
  <si>
    <t>127-143</t>
  </si>
  <si>
    <t>835-851</t>
  </si>
  <si>
    <t>812-831</t>
  </si>
  <si>
    <t>1416-1434</t>
  </si>
  <si>
    <t>608-624</t>
  </si>
  <si>
    <t>1324-1345</t>
  </si>
  <si>
    <t>1232-1249</t>
  </si>
  <si>
    <t>TGGGGGATAGCYCGGCG</t>
  </si>
  <si>
    <t>TAGCCCTGCGAAAGCCG</t>
  </si>
  <si>
    <t>GGGATTCATTTCCTTAGTAAC</t>
  </si>
  <si>
    <t>CCCTAAACGATGTCAACTAGTTG</t>
  </si>
  <si>
    <t>TGCGGTTAGRCTAGCYACT</t>
  </si>
  <si>
    <t>GCCAGTCACCAATGCAG</t>
  </si>
  <si>
    <t>GCGATTACTAGCGATTCCAGC</t>
  </si>
  <si>
    <t>ACCCTCTGTTCCGACCAT</t>
  </si>
  <si>
    <t>Tm (°C)</t>
  </si>
  <si>
    <t>Primer Name</t>
  </si>
  <si>
    <t>No. cycles</t>
  </si>
  <si>
    <t>Initial melting</t>
  </si>
  <si>
    <t>Melting</t>
  </si>
  <si>
    <t>Annealing</t>
  </si>
  <si>
    <t>Extension</t>
  </si>
  <si>
    <t>Final Extension</t>
  </si>
  <si>
    <t>Position</t>
  </si>
  <si>
    <t>BKH1294R</t>
  </si>
  <si>
    <t>BKH812F</t>
  </si>
  <si>
    <t xml:space="preserve">30 cycles </t>
  </si>
  <si>
    <t>64°C 1 min</t>
  </si>
  <si>
    <t>72°C 5 min</t>
  </si>
  <si>
    <t>Sequence (5'-&gt;3')</t>
  </si>
  <si>
    <t>Multiplex</t>
  </si>
  <si>
    <t>Primer Type</t>
  </si>
  <si>
    <t>AGAGTTTGATCCTGGCTCAG</t>
  </si>
  <si>
    <t>GGTTACCTTGTTACGACTT</t>
  </si>
  <si>
    <t>8-27</t>
  </si>
  <si>
    <t>1492-1510</t>
  </si>
  <si>
    <t>Multiplex Result</t>
  </si>
  <si>
    <t>Percent Identity</t>
  </si>
  <si>
    <t>RL17-326-BIC-A</t>
  </si>
  <si>
    <t>NR_037065</t>
  </si>
  <si>
    <t>RL17-328-BIB-A</t>
  </si>
  <si>
    <t>negative</t>
  </si>
  <si>
    <t>NR_044383</t>
  </si>
  <si>
    <t>RL17-328-BIB-B</t>
  </si>
  <si>
    <t>NR_104563</t>
  </si>
  <si>
    <t>RL17-328-BIC-A</t>
  </si>
  <si>
    <t>positive</t>
  </si>
  <si>
    <t>RL17-328-BIC-B</t>
  </si>
  <si>
    <t>RL17-328-BIF-A</t>
  </si>
  <si>
    <t>NR_102845</t>
  </si>
  <si>
    <t>RL17-328-BIF-B</t>
  </si>
  <si>
    <t>RL17-329-BIC-A</t>
  </si>
  <si>
    <t>NR_074325</t>
  </si>
  <si>
    <t>RL17-329-BIC-B</t>
  </si>
  <si>
    <t>NR_146373</t>
  </si>
  <si>
    <t>RL17-329-BIF-A</t>
  </si>
  <si>
    <t>NR_042594</t>
  </si>
  <si>
    <t>RL17-331-BIF-A</t>
  </si>
  <si>
    <t>RL17-332-BIF-A</t>
  </si>
  <si>
    <t>RL17-333-BIB-A</t>
  </si>
  <si>
    <t>RL17-333-BIC-A</t>
  </si>
  <si>
    <t>RL17-333-BIC-B</t>
  </si>
  <si>
    <t>NR_042593</t>
  </si>
  <si>
    <t>RL17-333-BID-A</t>
  </si>
  <si>
    <t>RL17-333-BIE-A</t>
  </si>
  <si>
    <t>RL17-333-BIE-B</t>
  </si>
  <si>
    <t>RL17-333-BIF-A</t>
  </si>
  <si>
    <t>RL17-333-BIF-B</t>
  </si>
  <si>
    <t>RL17-334-BIC-A</t>
  </si>
  <si>
    <t>RL17-334-BIC-B</t>
  </si>
  <si>
    <t>NR_125580</t>
  </si>
  <si>
    <t>RL17-334-BIF-A</t>
  </si>
  <si>
    <t>NR_113647</t>
  </si>
  <si>
    <t>RL17-335-BIB-A</t>
  </si>
  <si>
    <t>RL17-335-BIC-A</t>
  </si>
  <si>
    <t>RL17-335-BIC-B</t>
  </si>
  <si>
    <t>RL17-335-BIF-A</t>
  </si>
  <si>
    <t>RL17-335-BIF-B</t>
  </si>
  <si>
    <t>RL17-335-BIF-B2</t>
  </si>
  <si>
    <t>RL17-335-BIF-C</t>
  </si>
  <si>
    <t>RL17-336-BIB-A</t>
  </si>
  <si>
    <t>RL17-336-BIC-A</t>
  </si>
  <si>
    <t>RL17-336-BIC-B</t>
  </si>
  <si>
    <t>RL17-336-BIC-C</t>
  </si>
  <si>
    <t>NR_025058</t>
  </si>
  <si>
    <t>RL17-336-BID-A</t>
  </si>
  <si>
    <t>RL17-336-BIE-A</t>
  </si>
  <si>
    <t>RL17-336-BIF-A</t>
  </si>
  <si>
    <t>RL17-337-BIB-A</t>
  </si>
  <si>
    <t>RL17-337-BIC-A</t>
  </si>
  <si>
    <t>RL17-337-BIC-B</t>
  </si>
  <si>
    <t>RL17-337-BIC-C</t>
  </si>
  <si>
    <t>RL17-337-BID-A</t>
  </si>
  <si>
    <t>RL17-337-BIE-A</t>
  </si>
  <si>
    <t>RL17-337-BIF-A</t>
  </si>
  <si>
    <t>RL17-338-BIB-A</t>
  </si>
  <si>
    <t>RL17-338-BIC-A</t>
  </si>
  <si>
    <t>RL17-338-BID-A</t>
  </si>
  <si>
    <t>RL17-338-BIE-A</t>
  </si>
  <si>
    <t>RL17-338-BIF-A</t>
  </si>
  <si>
    <t>RL17-338-BIF-B</t>
  </si>
  <si>
    <t>RL17-338-BIF-C</t>
  </si>
  <si>
    <t>RL17-339-BIB-A</t>
  </si>
  <si>
    <t>RL17-339-BIB-B</t>
  </si>
  <si>
    <t>RL17-339-BIC-A</t>
  </si>
  <si>
    <t>RL17-339-BIC-B</t>
  </si>
  <si>
    <t>RL17-339-BIC-C</t>
  </si>
  <si>
    <t>NR_109691</t>
  </si>
  <si>
    <t>RL17-339-BIF-B</t>
  </si>
  <si>
    <t>RL17-339-BIF-C</t>
  </si>
  <si>
    <t>NR_113627</t>
  </si>
  <si>
    <t>RL17-340-BIB-A</t>
  </si>
  <si>
    <t>RL17-340-BIC-A</t>
  </si>
  <si>
    <t>RL17-340-BIC-B</t>
  </si>
  <si>
    <t>RL17-340-BID-A</t>
  </si>
  <si>
    <t>RL17-340-BIE-A</t>
  </si>
  <si>
    <t>RL17-340-BIF-A</t>
  </si>
  <si>
    <t>RL17-340-BIF-B</t>
  </si>
  <si>
    <t>NR_114749</t>
  </si>
  <si>
    <t>RL17-341-BIC-A</t>
  </si>
  <si>
    <t>RL17-341-BIC-B</t>
  </si>
  <si>
    <t>NR_117185</t>
  </si>
  <si>
    <t>RL17-341-BIC-C</t>
  </si>
  <si>
    <t>NR_113600</t>
  </si>
  <si>
    <t>RL17-341-BIF-A</t>
  </si>
  <si>
    <t>RL17-341-BIF-B</t>
  </si>
  <si>
    <t>NR_113964</t>
  </si>
  <si>
    <t>RL17-342-BIB-A</t>
  </si>
  <si>
    <t>RL17-342-BIC-A</t>
  </si>
  <si>
    <t>RL17-342-BID-A</t>
  </si>
  <si>
    <t>RL17-342-BIE-A</t>
  </si>
  <si>
    <t>RL17-342-BIF-A</t>
  </si>
  <si>
    <t>RL17-342-BIF-B</t>
  </si>
  <si>
    <t>RL17-344-BIC-A</t>
  </si>
  <si>
    <t>NR_109116</t>
  </si>
  <si>
    <t>NR_116899</t>
  </si>
  <si>
    <t>RL17-345-BIB-A</t>
  </si>
  <si>
    <t>RL17-345-BIC-A</t>
  </si>
  <si>
    <t>RL17-345-BID-A</t>
  </si>
  <si>
    <t>NR_043334</t>
  </si>
  <si>
    <t>RL17-345-BIE-A</t>
  </si>
  <si>
    <t>RL17-345-BIF-A</t>
  </si>
  <si>
    <t>NR_025228</t>
  </si>
  <si>
    <t>RL17-346-BIC-A</t>
  </si>
  <si>
    <t>RL17-346-BIC-B</t>
  </si>
  <si>
    <t>NR_146827</t>
  </si>
  <si>
    <t>RL17-346-BIC-C</t>
  </si>
  <si>
    <t>NR_025103</t>
  </si>
  <si>
    <t>RL17-346-BIC-D</t>
  </si>
  <si>
    <t>RL17-346-BIF-A</t>
  </si>
  <si>
    <t>NR_042199</t>
  </si>
  <si>
    <t>RL17-347-BIB-A</t>
  </si>
  <si>
    <t>NR_145902</t>
  </si>
  <si>
    <t>RL17-347-BIC-A</t>
  </si>
  <si>
    <t>RL17-347-BIC-B</t>
  </si>
  <si>
    <t>RL17-347-BIC-C</t>
  </si>
  <si>
    <t>RL17-347-BIC-D</t>
  </si>
  <si>
    <t>NR_042931</t>
  </si>
  <si>
    <t>RL17-347-BID-A</t>
  </si>
  <si>
    <t>NR_025656</t>
  </si>
  <si>
    <t>RL17-347-BID-B</t>
  </si>
  <si>
    <t>RL17-347-BIE-A</t>
  </si>
  <si>
    <t>RL17-347-BIE-B</t>
  </si>
  <si>
    <t>NR_114117</t>
  </si>
  <si>
    <t>RL17-347-BIE-C</t>
  </si>
  <si>
    <t>RL17-347-BIE-D</t>
  </si>
  <si>
    <t>RL17-347-BIF-A</t>
  </si>
  <si>
    <t>RL17-347-BIF-B</t>
  </si>
  <si>
    <t>RL17-347-BIF-C</t>
  </si>
  <si>
    <t>NR_121761</t>
  </si>
  <si>
    <t>RL17-347-BIF-D</t>
  </si>
  <si>
    <t>RL17-349-BIC-A</t>
  </si>
  <si>
    <t>RL17-349-BID-A</t>
  </si>
  <si>
    <t>NR_044524</t>
  </si>
  <si>
    <t>NR_113265</t>
  </si>
  <si>
    <t>RL17-350-BIB-A</t>
  </si>
  <si>
    <t>RL17-350-BIB-A1A</t>
  </si>
  <si>
    <t>RL17-350-BIB-A1</t>
  </si>
  <si>
    <t>RL17-350-BIB-A2</t>
  </si>
  <si>
    <t>RL17-350-BIC-A</t>
  </si>
  <si>
    <t>RL17-350-BIC-B</t>
  </si>
  <si>
    <t>NR_112569</t>
  </si>
  <si>
    <t>RL17-350-BIC-C</t>
  </si>
  <si>
    <t>RL17-350-BIC-D</t>
  </si>
  <si>
    <t>NR_029213</t>
  </si>
  <si>
    <t>RL17-350-BIC-E</t>
  </si>
  <si>
    <t>RL17-350-BID-A</t>
  </si>
  <si>
    <t>RL17-350-BID-B</t>
  </si>
  <si>
    <t>NR_115261</t>
  </si>
  <si>
    <t>RL17-350-BIE-A</t>
  </si>
  <si>
    <t>RL17-350-BIF-A</t>
  </si>
  <si>
    <t>RL17-350-BIF-B</t>
  </si>
  <si>
    <t>RL17-350-BIF-C</t>
  </si>
  <si>
    <t>RL17-350-BIF-D</t>
  </si>
  <si>
    <t>RL17-351-BIB-A</t>
  </si>
  <si>
    <t>RL17-351-BIC-A</t>
  </si>
  <si>
    <t>RL17-351-BIC-B</t>
  </si>
  <si>
    <t>RL17-351-BIC-C</t>
  </si>
  <si>
    <t>RL17-351-BIC-D</t>
  </si>
  <si>
    <t>RL17-351-BIE-A</t>
  </si>
  <si>
    <t>RL17-351-BIE-B</t>
  </si>
  <si>
    <t>RL17-351-BIF-A</t>
  </si>
  <si>
    <t>RL17-351-BIF-B</t>
  </si>
  <si>
    <t>RL17-352-BIF-A</t>
  </si>
  <si>
    <t>NR_148764</t>
  </si>
  <si>
    <t>RL17-353-BIB-A</t>
  </si>
  <si>
    <t>RL17-353-BIF-A</t>
  </si>
  <si>
    <t>RL17-354-BIB-A</t>
  </si>
  <si>
    <t>RL17-354-BIB-B</t>
  </si>
  <si>
    <t>RL17-354-BIB-C</t>
  </si>
  <si>
    <t>RL17-354-BIC-A</t>
  </si>
  <si>
    <t>RL17-354-BIC-B</t>
  </si>
  <si>
    <t>RL17-354-BIC-C</t>
  </si>
  <si>
    <t>RL17-354-BIE-A</t>
  </si>
  <si>
    <t>RL17-354-BIE-B</t>
  </si>
  <si>
    <t>RL17-354-BIE-C</t>
  </si>
  <si>
    <t>RL17-354-BIF-A</t>
  </si>
  <si>
    <t>RL17-354-BIF-B</t>
  </si>
  <si>
    <t>RL17-354-BIF-C</t>
  </si>
  <si>
    <t>RL17-355-BIB-A</t>
  </si>
  <si>
    <t>RL17-355-BIC-A</t>
  </si>
  <si>
    <t>RL17-355-BIE-A</t>
  </si>
  <si>
    <t>RL17-355-BIF-A</t>
  </si>
  <si>
    <t>RL17-355-BIF-B</t>
  </si>
  <si>
    <t>NR_044403</t>
  </si>
  <si>
    <t>RL17-356-BIB-A</t>
  </si>
  <si>
    <t>NR_044428</t>
  </si>
  <si>
    <t>RL17-356-BIC-A</t>
  </si>
  <si>
    <t>RL17-356-BIE-A</t>
  </si>
  <si>
    <t>RL17-356-BIE-B</t>
  </si>
  <si>
    <t>NR_025409</t>
  </si>
  <si>
    <t>RL17-356-BIE-B2</t>
  </si>
  <si>
    <t>RL17-356-BIE-B3</t>
  </si>
  <si>
    <t>NR_025049</t>
  </si>
  <si>
    <t>RL17-356-BIF-A</t>
  </si>
  <si>
    <t>RL17-356-BIF-B</t>
  </si>
  <si>
    <t>RL17-357-BIB-A</t>
  </si>
  <si>
    <t>RL17-357-BIE-A</t>
  </si>
  <si>
    <t>RL17-357-BIF-A</t>
  </si>
  <si>
    <t>RL17-357-BIF-B</t>
  </si>
  <si>
    <t>RL17-357-BIF-C</t>
  </si>
  <si>
    <t>RL17-361-BIB-A</t>
  </si>
  <si>
    <t>RL17-361-BIC-A</t>
  </si>
  <si>
    <t>NR_029063</t>
  </si>
  <si>
    <t>RL17-364-BIC-A</t>
  </si>
  <si>
    <t>NR_116873</t>
  </si>
  <si>
    <t>RL17-365-BIE-A</t>
  </si>
  <si>
    <t>RL17-365-BIF-A</t>
  </si>
  <si>
    <t>RL17-366-BIE-A</t>
  </si>
  <si>
    <t>NR_145598</t>
  </si>
  <si>
    <t>RL17-368-BIB-A</t>
  </si>
  <si>
    <t>RL17-368-BIB-B</t>
  </si>
  <si>
    <t>RL17-368-BIF-A</t>
  </si>
  <si>
    <t>RL17-368-BIF-B</t>
  </si>
  <si>
    <t>RL17-368-BIF-C</t>
  </si>
  <si>
    <t>RL17-369-BIB-A</t>
  </si>
  <si>
    <t>RL17-369-BIB-B</t>
  </si>
  <si>
    <t>RL17-369-BIF-A</t>
  </si>
  <si>
    <t>RL17-369-BIF-B</t>
  </si>
  <si>
    <t>RL17-369-BIF-C</t>
  </si>
  <si>
    <t>NR_114158</t>
  </si>
  <si>
    <t>RL17-371-BIB-A</t>
  </si>
  <si>
    <t>RL17-371-BIF-A</t>
  </si>
  <si>
    <t>RL17-371-BIF-B</t>
  </si>
  <si>
    <t>RL17-371-BIF-C</t>
  </si>
  <si>
    <t>RL17-371-BIF-D</t>
  </si>
  <si>
    <t>RL17-372-BIB-A</t>
  </si>
  <si>
    <t>RL17-372-BIB-B</t>
  </si>
  <si>
    <t>NR_114213</t>
  </si>
  <si>
    <t>RL17-372-BIB-C</t>
  </si>
  <si>
    <t>RL17-372-BIF-A</t>
  </si>
  <si>
    <t>NR_118268</t>
  </si>
  <si>
    <t>RL17-372-BIF-C</t>
  </si>
  <si>
    <t>RL17-372-BIF-D</t>
  </si>
  <si>
    <t>RL17-373-BIB-B</t>
  </si>
  <si>
    <t>RL17-373-BIB-C</t>
  </si>
  <si>
    <t>RL17-373-BIB-D</t>
  </si>
  <si>
    <t>RL17-373-BIF-A</t>
  </si>
  <si>
    <t>RL17-373-BIF-C</t>
  </si>
  <si>
    <t>RL17-373-BIF-D</t>
  </si>
  <si>
    <t>NR_112780</t>
  </si>
  <si>
    <t>RL17-373-BIF-E</t>
  </si>
  <si>
    <t>RL17-374-BIB-A</t>
  </si>
  <si>
    <t>RL17-374-BIB-B</t>
  </si>
  <si>
    <t>NR_114075</t>
  </si>
  <si>
    <t>RL17-374-BIB-C</t>
  </si>
  <si>
    <t>RL17-374-BIB-D</t>
  </si>
  <si>
    <t>NR_044385</t>
  </si>
  <si>
    <t>RL17-374-BIB-E</t>
  </si>
  <si>
    <t>RL17-374-BIF-A</t>
  </si>
  <si>
    <t>RL17-374-BIF-B</t>
  </si>
  <si>
    <t>NR_113945</t>
  </si>
  <si>
    <t>RL17-374-BIF-C</t>
  </si>
  <si>
    <t>NR_116698</t>
  </si>
  <si>
    <t>RL17-374-BIF-D</t>
  </si>
  <si>
    <t>NR_133991</t>
  </si>
  <si>
    <t>RL17-374-BIF-E</t>
  </si>
  <si>
    <t>RL17-375-BIF-A</t>
  </si>
  <si>
    <t>RL17-375-BIF-B</t>
  </si>
  <si>
    <t>RL17-375-BIF-D</t>
  </si>
  <si>
    <t>NR_118858</t>
  </si>
  <si>
    <t>RL17-376-BIB-A</t>
  </si>
  <si>
    <t>RL17-376-BIB-B</t>
  </si>
  <si>
    <t>RL17-376-BIB-C</t>
  </si>
  <si>
    <t>RL17-376-BIF-A</t>
  </si>
  <si>
    <t>RL17-376-BIF-B</t>
  </si>
  <si>
    <t>RL17-376-BIF-C</t>
  </si>
  <si>
    <t>RL17-376-BIF-D</t>
  </si>
  <si>
    <t>RL17-377-BIB-A</t>
  </si>
  <si>
    <t>RL17-377-BIB-B</t>
  </si>
  <si>
    <t>RL17-377-BID-A</t>
  </si>
  <si>
    <t>RL17-377-BIF-A</t>
  </si>
  <si>
    <t>RL17-377-BIF-B</t>
  </si>
  <si>
    <t>RL17-377-BIF-C</t>
  </si>
  <si>
    <t>NR_113583</t>
  </si>
  <si>
    <t>RL17-377-BIF-D</t>
  </si>
  <si>
    <t>RL17-377-BIF-E</t>
  </si>
  <si>
    <t>RL17-378-BIB-A</t>
  </si>
  <si>
    <t>RL17-378-BIB-B</t>
  </si>
  <si>
    <t>RL17-378-BIB-C</t>
  </si>
  <si>
    <t>RL17-378-BIB-D</t>
  </si>
  <si>
    <t>RL17-378-BIC-A</t>
  </si>
  <si>
    <t>RL17-378-BIC-B</t>
  </si>
  <si>
    <t>RL17-378-BID-A</t>
  </si>
  <si>
    <t>RL17-378-BIF-A</t>
  </si>
  <si>
    <t>RL17-378-BIF-B</t>
  </si>
  <si>
    <t>RL17-378-BIF-C</t>
  </si>
  <si>
    <t>RL17-378-BIF-D</t>
  </si>
  <si>
    <t>RL17-379-BIB-A</t>
  </si>
  <si>
    <t>RL17-379-BIB-B</t>
  </si>
  <si>
    <t>RL17-379-BIB-C</t>
  </si>
  <si>
    <t>RL17-379-BIB-D</t>
  </si>
  <si>
    <t>RL17-379-BIF-A</t>
  </si>
  <si>
    <t>RL17-379-BIF-B</t>
  </si>
  <si>
    <t>RL17-379-BIF-C</t>
  </si>
  <si>
    <t>RL17-379-BIF-D</t>
  </si>
  <si>
    <t>RL17-379-BIF-E</t>
  </si>
  <si>
    <t>RL17-380-BIB-A</t>
  </si>
  <si>
    <t>RL17-380-BIB-B</t>
  </si>
  <si>
    <t>NR_104925</t>
  </si>
  <si>
    <t>RL17-380-BIB-C</t>
  </si>
  <si>
    <t>RL17-380-BIB-D</t>
  </si>
  <si>
    <t>RL17-380-BIB-E</t>
  </si>
  <si>
    <t>RL17-380-BIE-A</t>
  </si>
  <si>
    <t>RL17-380-BIF-A</t>
  </si>
  <si>
    <t>RL17-380-BIF-B</t>
  </si>
  <si>
    <t>RL17-380-BIF-C</t>
  </si>
  <si>
    <t>NR_113581</t>
  </si>
  <si>
    <t>RL17-380-BIF-D</t>
  </si>
  <si>
    <t>RL17-380-BIF-E</t>
  </si>
  <si>
    <t>RL17-381-BIB-A</t>
  </si>
  <si>
    <t>RL17-381-BIB-B</t>
  </si>
  <si>
    <t>RL17-381-BIB-C</t>
  </si>
  <si>
    <t>RL17-381-BID-A</t>
  </si>
  <si>
    <t>RL17-381-BIF-A</t>
  </si>
  <si>
    <t>RL17-381-BIF-B</t>
  </si>
  <si>
    <t>RL17-381-BIF-C</t>
  </si>
  <si>
    <t>RL17-382-BIB-A</t>
  </si>
  <si>
    <t>RL17-382-BIB-B</t>
  </si>
  <si>
    <t>RL17-382-BIF-A</t>
  </si>
  <si>
    <t>RL17-382-BIF-B</t>
  </si>
  <si>
    <t>RL17-383-BIF-A</t>
  </si>
  <si>
    <t>RL17-383-BIF-B</t>
  </si>
  <si>
    <t>RL17-383-BIF-C</t>
  </si>
  <si>
    <t>Isolate Name</t>
  </si>
  <si>
    <t>NR_117474</t>
  </si>
  <si>
    <t>Untargeted Organisms</t>
  </si>
  <si>
    <t>A</t>
  </si>
  <si>
    <t>E. americana</t>
  </si>
  <si>
    <t>S. ficaria</t>
  </si>
  <si>
    <t>P. graminis</t>
  </si>
  <si>
    <t>B. hospita</t>
  </si>
  <si>
    <t>B. terrae</t>
  </si>
  <si>
    <t>B</t>
  </si>
  <si>
    <t>C</t>
  </si>
  <si>
    <t>D</t>
  </si>
  <si>
    <t>E</t>
  </si>
  <si>
    <t>P. rhodesiae</t>
  </si>
  <si>
    <t>S. fonticola</t>
  </si>
  <si>
    <t>P. marginalis</t>
  </si>
  <si>
    <t>B. caribensis</t>
  </si>
  <si>
    <t>B. gladioli</t>
  </si>
  <si>
    <t>F</t>
  </si>
  <si>
    <t>G</t>
  </si>
  <si>
    <t>H</t>
  </si>
  <si>
    <t>NEGATIVE CONTROLS</t>
  </si>
  <si>
    <t>POSITIVE CONTROLS</t>
  </si>
  <si>
    <t>RL15-021-BSB-A</t>
  </si>
  <si>
    <t>RL15-033-BSF-A</t>
  </si>
  <si>
    <t>RL16-001-PCAr-A</t>
  </si>
  <si>
    <t>RL15-021-BSG-A</t>
  </si>
  <si>
    <t>RL16-001-PCAr-B</t>
  </si>
  <si>
    <t>RL15-031-BSH-A</t>
  </si>
  <si>
    <t>RL16-001-PCAT-A</t>
  </si>
  <si>
    <t>RL15-032-BSG-A</t>
  </si>
  <si>
    <t>RL16-001-PCAT-B</t>
  </si>
  <si>
    <t>RL15-035-BSF-A</t>
  </si>
  <si>
    <t>RL16-002-PCAT-C</t>
  </si>
  <si>
    <t>RL14-049-BSB-A</t>
  </si>
  <si>
    <t>RL16-003-BAc-A</t>
  </si>
  <si>
    <t>RL15-001-BSJ-A</t>
  </si>
  <si>
    <t>RL16-003-PCAr-B</t>
  </si>
  <si>
    <t>RL14-059-BSD-A</t>
  </si>
  <si>
    <t>RL16-003-PCAT-B</t>
  </si>
  <si>
    <t>RL16-007-PCAr-A</t>
  </si>
  <si>
    <t>RL16-006-PCAT-A</t>
  </si>
  <si>
    <t>RL16-001-PCAr-C</t>
  </si>
  <si>
    <t>RL16-008-PCAT-A</t>
  </si>
  <si>
    <t>ATCC</t>
  </si>
  <si>
    <t>Plate Layout</t>
  </si>
  <si>
    <t>L-threonine</t>
  </si>
  <si>
    <t>D-glucosamine</t>
  </si>
  <si>
    <t>Ingredient</t>
  </si>
  <si>
    <t>Notes</t>
  </si>
  <si>
    <t>Agar</t>
  </si>
  <si>
    <t>15 g/L</t>
  </si>
  <si>
    <t>Autoclave</t>
  </si>
  <si>
    <t>Y. extract</t>
  </si>
  <si>
    <t>0.01 g/L</t>
  </si>
  <si>
    <t>5 g/L</t>
  </si>
  <si>
    <t xml:space="preserve">KH2PO4 </t>
  </si>
  <si>
    <t>4 g/L</t>
  </si>
  <si>
    <t>0.4 g/L</t>
  </si>
  <si>
    <t>3 g/L</t>
  </si>
  <si>
    <t>K2HPO4</t>
  </si>
  <si>
    <t>MgSO4*7H2O</t>
  </si>
  <si>
    <t>0.2 g/L</t>
  </si>
  <si>
    <t>CuSO4/NiSO4*6H2O</t>
  </si>
  <si>
    <t>10 mL/L</t>
  </si>
  <si>
    <t>Metals-filter sterilze</t>
  </si>
  <si>
    <t>1 g/L</t>
  </si>
  <si>
    <t>L-Arginine</t>
  </si>
  <si>
    <t>2 g/L</t>
  </si>
  <si>
    <t>Azelaic Acid</t>
  </si>
  <si>
    <t>Tryptamine</t>
  </si>
  <si>
    <t>L-citrulline</t>
  </si>
  <si>
    <t>Fusaric Acid</t>
  </si>
  <si>
    <t>100 mg/L</t>
  </si>
  <si>
    <t>Antibiotic-filter sterilize</t>
  </si>
  <si>
    <t>Acriflavin</t>
  </si>
  <si>
    <t>Bacitracin</t>
  </si>
  <si>
    <t>Nalidixic Acid</t>
  </si>
  <si>
    <t>50 mg/L</t>
  </si>
  <si>
    <t>Cycloheximide</t>
  </si>
  <si>
    <t>Antifungal-filter sterilize</t>
  </si>
  <si>
    <t>Nystatin</t>
  </si>
  <si>
    <t xml:space="preserve">Econazole </t>
  </si>
  <si>
    <t xml:space="preserve">CuSO4/NiSO4*7H2O </t>
  </si>
  <si>
    <t>solution</t>
  </si>
  <si>
    <t>29.2 g CuSO4</t>
  </si>
  <si>
    <t>8.5 g NiSO4*7H2O</t>
  </si>
  <si>
    <t>1L water</t>
  </si>
  <si>
    <t>RL13-115-BMS-B</t>
  </si>
  <si>
    <t>P. kilonensis</t>
  </si>
  <si>
    <t>RL14-002-BMS-A</t>
  </si>
  <si>
    <t>RL13-114-BMF-B</t>
  </si>
  <si>
    <t>NR_024911</t>
  </si>
  <si>
    <t>NR_116299</t>
  </si>
  <si>
    <t>NR_028929</t>
  </si>
  <si>
    <t>NR_152014</t>
  </si>
  <si>
    <t>RL14-003-BMS-B</t>
  </si>
  <si>
    <t>NR_114226</t>
  </si>
  <si>
    <t>RL13-115-BMM-A</t>
  </si>
  <si>
    <t>NR_113812</t>
  </si>
  <si>
    <t>RL14-003-BMM-A</t>
  </si>
  <si>
    <t>RL13-114-BMB-B</t>
  </si>
  <si>
    <t>RL14-003-BMV-A</t>
  </si>
  <si>
    <t>NR_104975</t>
  </si>
  <si>
    <t>NR_117547</t>
  </si>
  <si>
    <t>NR_117661</t>
  </si>
  <si>
    <t>NR_029358</t>
  </si>
  <si>
    <t>NR_104978</t>
  </si>
  <si>
    <t>NR_113178</t>
  </si>
  <si>
    <t>NR_028965</t>
  </si>
  <si>
    <t>NR_026533</t>
  </si>
  <si>
    <t>NR_027569</t>
  </si>
  <si>
    <t>NR_042634</t>
  </si>
  <si>
    <t>NR_113963</t>
  </si>
  <si>
    <t>NR_126220</t>
  </si>
  <si>
    <t>33/39</t>
  </si>
  <si>
    <t>24/27</t>
  </si>
  <si>
    <t>19/21</t>
  </si>
  <si>
    <t>10/15</t>
  </si>
  <si>
    <t>RL17-356-BIC-B</t>
  </si>
  <si>
    <t>NR_025627</t>
  </si>
  <si>
    <t>RL16-009-BIB-A</t>
  </si>
  <si>
    <t>RL16-009-BIB-B</t>
  </si>
  <si>
    <t>RL16-009-BIB-C</t>
  </si>
  <si>
    <t>RL16-010-BIB-A</t>
  </si>
  <si>
    <t>RL16-011-BIB-A</t>
  </si>
  <si>
    <t>RL16-011-BIB-B</t>
  </si>
  <si>
    <t>RL16-012-BIB-A</t>
  </si>
  <si>
    <t>RL16-012-BIB-B</t>
  </si>
  <si>
    <t>RL16-009-BIH-A</t>
  </si>
  <si>
    <t>RL16-009-BIH-B</t>
  </si>
  <si>
    <t>RL16-010-BIH-A</t>
  </si>
  <si>
    <t>RL16-010-BIH-B</t>
  </si>
  <si>
    <t>RL16-011-BIH-A</t>
  </si>
  <si>
    <t>RL16-012-BIH-B</t>
  </si>
  <si>
    <t>RL16-009-BIG-A</t>
  </si>
  <si>
    <t>RL16-009-BIG-B</t>
  </si>
  <si>
    <t>RL16-009-BIG-C</t>
  </si>
  <si>
    <t>RL16-010-BIG-A</t>
  </si>
  <si>
    <t>RL16-010-BIG-B</t>
  </si>
  <si>
    <t>RL16-011-BIG-A</t>
  </si>
  <si>
    <t>RL16-012-BIG-A</t>
  </si>
  <si>
    <t>RL16-009-BIK-A</t>
  </si>
  <si>
    <t>RL16-009-BIK-C</t>
  </si>
  <si>
    <t>RL16-009-BIK-D</t>
  </si>
  <si>
    <t>RL16-010-BIK-A</t>
  </si>
  <si>
    <t>RL16-010-BIK-B</t>
  </si>
  <si>
    <t>RL16-010-BIK-C</t>
  </si>
  <si>
    <t>RL16-012-BIK-A</t>
  </si>
  <si>
    <t>RL16-012-BIK-B</t>
  </si>
  <si>
    <t>RL16-012-BIK-C</t>
  </si>
  <si>
    <t>RL16-009-BIF-A</t>
  </si>
  <si>
    <t>RL16-009-BIF-B</t>
  </si>
  <si>
    <t>RL16-009-BIF-C</t>
  </si>
  <si>
    <t>RL16-010-BIF-A</t>
  </si>
  <si>
    <t>RL16-011-BIF-A</t>
  </si>
  <si>
    <t>RL16-012-BIF-A</t>
  </si>
  <si>
    <t>RL16-012-BIF-B</t>
  </si>
  <si>
    <t>RL16-009-BIE-A</t>
  </si>
  <si>
    <t>RL16-009-BIE-B</t>
  </si>
  <si>
    <t>RL16-009-BIE-C</t>
  </si>
  <si>
    <t>RL16-010-BIE-B</t>
  </si>
  <si>
    <t>RL16-012-BIE-A</t>
  </si>
  <si>
    <t>RL16-012-BIE-B</t>
  </si>
  <si>
    <t>RL16-010-BIM-A</t>
  </si>
  <si>
    <t>RL16-009-BIJ-A</t>
  </si>
  <si>
    <t>RL16-009-BIJ-B</t>
  </si>
  <si>
    <t>RL16-009-BIJ-C</t>
  </si>
  <si>
    <t>RL16-010-BIJ-A</t>
  </si>
  <si>
    <t>RL16-010-BIJ-B</t>
  </si>
  <si>
    <t>RL16-012-BIJ-A</t>
  </si>
  <si>
    <t>RL16-009-BIC-A</t>
  </si>
  <si>
    <t>RL16-009-BIC-B</t>
  </si>
  <si>
    <t>RL16-009-BIC-C</t>
  </si>
  <si>
    <t>RL16-009-BIC-D</t>
  </si>
  <si>
    <t>RL16-010-BIC-A</t>
  </si>
  <si>
    <t>RL16-011-BIC-A</t>
  </si>
  <si>
    <t>RL16-011-BIC-C</t>
  </si>
  <si>
    <t>RL16-012-BIC-A</t>
  </si>
  <si>
    <t>RL16-012-BIC-B</t>
  </si>
  <si>
    <t>RL16-009-BID-A</t>
  </si>
  <si>
    <t>RL16-009-BID-B</t>
  </si>
  <si>
    <t>RL16-009-BID-C</t>
  </si>
  <si>
    <t>RL16-010-BID-A</t>
  </si>
  <si>
    <t>RL16-010-BID-B</t>
  </si>
  <si>
    <t>RL16-012-BID-A</t>
  </si>
  <si>
    <t>RL16-009-BIN-A</t>
  </si>
  <si>
    <t>RL16-010-BIN-A</t>
  </si>
  <si>
    <t>RL16-009-BIO-A</t>
  </si>
  <si>
    <t>RL16-009-BIO-B</t>
  </si>
  <si>
    <t>RL16-010-BIO-A</t>
  </si>
  <si>
    <t>RL16-010-BIO-B</t>
  </si>
  <si>
    <t>RL16-010-BIO-C</t>
  </si>
  <si>
    <t>RL16-009-BIP-A</t>
  </si>
  <si>
    <t>RL16-009-BIP-B</t>
  </si>
  <si>
    <t>RL16-009-BIP-C</t>
  </si>
  <si>
    <t>RL16-009-BIP-D</t>
  </si>
  <si>
    <t>RL16-010-BIP-A</t>
  </si>
  <si>
    <t>RL16-010-BIP-B</t>
  </si>
  <si>
    <t>RL16-011-BIP-A</t>
  </si>
  <si>
    <t>RL16-011-BIP-B</t>
  </si>
  <si>
    <t>RL16-012-BIP-A</t>
  </si>
  <si>
    <t>RL16-012-BIP-B</t>
  </si>
  <si>
    <t>RL16-012-BIP-C</t>
  </si>
  <si>
    <t>RL16-009-BIS-A</t>
  </si>
  <si>
    <t>RL16-009-BIS-B</t>
  </si>
  <si>
    <t>RL16-010-BIS-A</t>
  </si>
  <si>
    <t>In-house Code</t>
  </si>
  <si>
    <t>BIG</t>
  </si>
  <si>
    <t>BIB</t>
  </si>
  <si>
    <t>BIH</t>
  </si>
  <si>
    <t>BII</t>
  </si>
  <si>
    <t>BIJ</t>
  </si>
  <si>
    <t>BIC</t>
  </si>
  <si>
    <t>BIP</t>
  </si>
  <si>
    <t>BID</t>
  </si>
  <si>
    <t>BIN</t>
  </si>
  <si>
    <t>BIO</t>
  </si>
  <si>
    <t>BIK</t>
  </si>
  <si>
    <t>BIE</t>
  </si>
  <si>
    <t>BIL</t>
  </si>
  <si>
    <t>BIQ</t>
  </si>
  <si>
    <t>BIR</t>
  </si>
  <si>
    <t>BIS</t>
  </si>
  <si>
    <t>BIF</t>
  </si>
  <si>
    <t>BIT</t>
  </si>
  <si>
    <t>NR_152088</t>
  </si>
  <si>
    <t>NR_152639</t>
  </si>
  <si>
    <t>NR_152692</t>
  </si>
  <si>
    <t>NR_113996</t>
  </si>
  <si>
    <t>PCAT</t>
  </si>
  <si>
    <t>BAc</t>
  </si>
  <si>
    <t>Plate MAP</t>
  </si>
  <si>
    <t>Empty</t>
  </si>
  <si>
    <t>KH2PO4-None</t>
  </si>
  <si>
    <t>KH2PO4-Peptone</t>
  </si>
  <si>
    <t>KH2PO4-Y.Extract</t>
  </si>
  <si>
    <t>KH2PO4-B.Extract</t>
  </si>
  <si>
    <t>KH2PO4-N.Broth</t>
  </si>
  <si>
    <t>K2HPO4-None</t>
  </si>
  <si>
    <t>K2HPO4-Peptone</t>
  </si>
  <si>
    <t>K2HPO4-Y.Extract</t>
  </si>
  <si>
    <t>K2HPO4-B.Extract</t>
  </si>
  <si>
    <t>K2HPO4-N.Broth</t>
  </si>
  <si>
    <t>NH4H2PO4-None</t>
  </si>
  <si>
    <t>NH4H2PO4-Peptone</t>
  </si>
  <si>
    <t>NH4H2PO4-Y.Extract</t>
  </si>
  <si>
    <t>NH4H2PO4-B.Extract</t>
  </si>
  <si>
    <t>NH4H2PO4-N.Broth</t>
  </si>
  <si>
    <t>KH2PO4-K2HPO4-None</t>
  </si>
  <si>
    <t>KH2PO4-K2HPO4-Peptone</t>
  </si>
  <si>
    <t>KH2PO4-K2HPO4-Y.Extract</t>
  </si>
  <si>
    <t>KH2PO4-K2HPO4-B.Extract</t>
  </si>
  <si>
    <t>KH2PO4-K2HPO4-N.Broth</t>
  </si>
  <si>
    <t>KH2PO4-NH4H2PO4-None</t>
  </si>
  <si>
    <t>KH2PO4-NH4H2PO4-Peptone</t>
  </si>
  <si>
    <t>KH2PO4-NH4H2PO4-Y.Extract</t>
  </si>
  <si>
    <t>KH2PO4-NH4H2PO4-B.Extract</t>
  </si>
  <si>
    <t>KH2PO4-NH4H2PO4-N.Broth</t>
  </si>
  <si>
    <t>K2HPO4-NH4H2PO4-None</t>
  </si>
  <si>
    <t>K2HPO4-NH4H2PO4-Peptone</t>
  </si>
  <si>
    <t>K2HPO4-NH4H2PO4-Y.Extract</t>
  </si>
  <si>
    <t>K2HPO4-NH4H2PO4-B.Extract</t>
  </si>
  <si>
    <t>K2HPO4-NH4H2PO4-N.Broth</t>
  </si>
  <si>
    <t>Ewingella americana</t>
  </si>
  <si>
    <t>Serratia ficaria</t>
  </si>
  <si>
    <t>Pseudomonas rhodesiae</t>
  </si>
  <si>
    <t>Serratia fonticola</t>
  </si>
  <si>
    <t>Pseudomonas marginalis</t>
  </si>
  <si>
    <t>Pseudomonas graminis</t>
  </si>
  <si>
    <t>Pseudomonas kilonensis</t>
  </si>
  <si>
    <t>Burkholderia caledonica</t>
  </si>
  <si>
    <t>Burkholderia dilworthii</t>
  </si>
  <si>
    <t>Burkholderia hospita</t>
  </si>
  <si>
    <t>Burkholderia terrae</t>
  </si>
  <si>
    <t>Burkholderia caribensis</t>
  </si>
  <si>
    <t>Burkholderia terrestris</t>
  </si>
  <si>
    <t>Burkholderia phytofirmans</t>
  </si>
  <si>
    <t>Burkholderia gladioli</t>
  </si>
  <si>
    <t>Burkholderia sediminicola</t>
  </si>
  <si>
    <t>RL16-009-PCAT-A</t>
  </si>
  <si>
    <t>RL16-010-PCAT-A</t>
  </si>
  <si>
    <t>RL16-011-PCAT-A</t>
  </si>
  <si>
    <t>RL16-010-PCAT-B</t>
  </si>
  <si>
    <t>RL16-011-PCAT-C</t>
  </si>
  <si>
    <t>RL16-012-PCAT-A</t>
  </si>
  <si>
    <t>RL16-009-PCAT-B</t>
  </si>
  <si>
    <t>RL16-011-PCAT-B</t>
  </si>
  <si>
    <t>RL17-350-PCAT-C</t>
  </si>
  <si>
    <t>RL17-349-PCAT-A</t>
  </si>
  <si>
    <t>RL17-373-PCAT-B</t>
  </si>
  <si>
    <t>RL17-342-PCAT-A</t>
  </si>
  <si>
    <t>RL17-361-PCAT-A</t>
  </si>
  <si>
    <t>RL17-356-PCAT-A</t>
  </si>
  <si>
    <t>RL17-340-PCAT-A</t>
  </si>
  <si>
    <t>RL17-345-PCAT-A</t>
  </si>
  <si>
    <t>RL17-351-PCAT-A</t>
  </si>
  <si>
    <t>RL17-352-PCAT-B</t>
  </si>
  <si>
    <t>RL17-354-PCAT-A</t>
  </si>
  <si>
    <t>RL17-364-PCAT-A</t>
  </si>
  <si>
    <t>RL17-353-PCAT-B</t>
  </si>
  <si>
    <t>RL17-363-PCAT-A</t>
  </si>
  <si>
    <t>RL17-367-PCAT-A</t>
  </si>
  <si>
    <t>RL17-352-PCAT-A</t>
  </si>
  <si>
    <t>RL17-357-PCAT-A</t>
  </si>
  <si>
    <t>RL17-350-PCAT-B</t>
  </si>
  <si>
    <t>RL17-346-PCAT-A</t>
  </si>
  <si>
    <t>RL17-346-PCAT-B</t>
  </si>
  <si>
    <t>RL17-371-PCAT-A</t>
  </si>
  <si>
    <t>RL17-350-PCAT-A</t>
  </si>
  <si>
    <t>RL17-366-PCAT-A</t>
  </si>
  <si>
    <t>RL17-364-PCAT-B</t>
  </si>
  <si>
    <t>RL17-353-PCAT-A</t>
  </si>
  <si>
    <t>Reference Accession Number</t>
  </si>
  <si>
    <t>BLAST Homolog Reference</t>
  </si>
  <si>
    <t>Sample</t>
  </si>
  <si>
    <t>Metals Search Term</t>
  </si>
  <si>
    <t>Antibiotics Search Term</t>
  </si>
  <si>
    <t>RL14-004-BMF-A</t>
  </si>
  <si>
    <t>RL14-003-BMF-A</t>
  </si>
  <si>
    <t>KEGG Organism Code</t>
  </si>
  <si>
    <t>KEGG Compound Code</t>
  </si>
  <si>
    <r>
      <t xml:space="preserve">B. thailandensis </t>
    </r>
    <r>
      <rPr>
        <sz val="12"/>
        <color theme="1"/>
        <rFont val="Arial"/>
        <family val="2"/>
      </rPr>
      <t>E264</t>
    </r>
  </si>
  <si>
    <r>
      <t>Table S5</t>
    </r>
    <r>
      <rPr>
        <sz val="12"/>
        <color theme="1"/>
        <rFont val="Arial"/>
        <family val="2"/>
      </rPr>
      <t xml:space="preserve"> Compound and KEGG Compound codes for querying selective carbon and nitrogen sources. </t>
    </r>
  </si>
  <si>
    <r>
      <t>Table S3</t>
    </r>
    <r>
      <rPr>
        <sz val="12"/>
        <color theme="1"/>
        <rFont val="Arial"/>
        <family val="2"/>
      </rPr>
      <t xml:space="preserve"> Organisms and KEGG Organism codes for predicting selective media components. </t>
    </r>
  </si>
  <si>
    <r>
      <rPr>
        <b/>
        <sz val="12"/>
        <color theme="1"/>
        <rFont val="Arial"/>
        <family val="2"/>
      </rPr>
      <t xml:space="preserve">Table S2 </t>
    </r>
    <r>
      <rPr>
        <sz val="12"/>
        <color theme="1"/>
        <rFont val="Arial"/>
        <family val="2"/>
      </rPr>
      <t xml:space="preserve">Plate map of basal media components. </t>
    </r>
  </si>
  <si>
    <r>
      <t xml:space="preserve">Table S1. </t>
    </r>
    <r>
      <rPr>
        <sz val="12"/>
        <color theme="1"/>
        <rFont val="Arial"/>
        <family val="2"/>
      </rPr>
      <t xml:space="preserve"> Organisms in mixed untargeted culture for basal medium development.</t>
    </r>
  </si>
  <si>
    <r>
      <rPr>
        <b/>
        <sz val="12"/>
        <color theme="1"/>
        <rFont val="Arial"/>
        <family val="2"/>
      </rPr>
      <t xml:space="preserve">Table S7 </t>
    </r>
    <r>
      <rPr>
        <sz val="12"/>
        <color theme="1"/>
        <rFont val="Arial"/>
        <family val="2"/>
      </rPr>
      <t xml:space="preserve">Collection coordinate information for each sample collected during development of selective media. Collections 1-4 were used in the pilot sampling experiment with all 20 media. Collections 5-61 were used to evaluate the five developed media in this study (results Figure 5). </t>
    </r>
  </si>
  <si>
    <r>
      <t xml:space="preserve">Table S8 </t>
    </r>
    <r>
      <rPr>
        <sz val="12"/>
        <color theme="1"/>
        <rFont val="Arial"/>
        <family val="2"/>
      </rPr>
      <t>Primers used in this study. Multiplex primers were selected for Burkholderia specificity and were tested individually using the corresponding cycling conditions.</t>
    </r>
  </si>
  <si>
    <r>
      <t>Table S9</t>
    </r>
    <r>
      <rPr>
        <sz val="12"/>
        <color theme="1"/>
        <rFont val="Arial"/>
        <family val="2"/>
      </rPr>
      <t xml:space="preserve"> Isolates recovered during the pilot sampling experiment. Isolate names use the laboratory code for our group. Multiplex result is shown as well as the sequencing result after 16S rRNA sequencing. The putative identity of the isolate is given by the BLAST homolog with its accession number and the percent identity.</t>
    </r>
  </si>
  <si>
    <r>
      <rPr>
        <b/>
        <sz val="12"/>
        <color theme="1"/>
        <rFont val="Arial"/>
        <family val="2"/>
      </rPr>
      <t>Table S10</t>
    </r>
    <r>
      <rPr>
        <sz val="12"/>
        <color theme="1"/>
        <rFont val="Arial"/>
        <family val="2"/>
      </rPr>
      <t xml:space="preserve"> Isolates recovered during the pilot sampling experiment. Isolate names use the laboratory code for our group. Multiplex result is shown as well as the sequencing result after 16S rRNA sequencing. The putative identity of the isolate is given by the BLAST homolog with its accession number and the percent identity.</t>
    </r>
  </si>
  <si>
    <t>Isolate Accession Number</t>
  </si>
  <si>
    <r>
      <rPr>
        <i/>
        <sz val="12"/>
        <color theme="1"/>
        <rFont val="Arial"/>
        <family val="2"/>
      </rPr>
      <t>Burkholderia anthina</t>
    </r>
    <r>
      <rPr>
        <sz val="12"/>
        <color theme="1"/>
        <rFont val="Arial"/>
        <family val="2"/>
      </rPr>
      <t xml:space="preserve"> W92B </t>
    </r>
  </si>
  <si>
    <r>
      <rPr>
        <i/>
        <sz val="12"/>
        <color theme="1"/>
        <rFont val="Arial"/>
        <family val="2"/>
      </rPr>
      <t>Burkholderia arboris</t>
    </r>
    <r>
      <rPr>
        <sz val="12"/>
        <color theme="1"/>
        <rFont val="Arial"/>
        <family val="2"/>
      </rPr>
      <t xml:space="preserve"> R-24201 </t>
    </r>
  </si>
  <si>
    <r>
      <rPr>
        <i/>
        <sz val="12"/>
        <color theme="1"/>
        <rFont val="Arial"/>
        <family val="2"/>
      </rPr>
      <t>Burkholderia bannensis</t>
    </r>
    <r>
      <rPr>
        <sz val="12"/>
        <color theme="1"/>
        <rFont val="Arial"/>
        <family val="2"/>
      </rPr>
      <t xml:space="preserve"> E25 </t>
    </r>
  </si>
  <si>
    <r>
      <rPr>
        <i/>
        <sz val="12"/>
        <color theme="1"/>
        <rFont val="Arial"/>
        <family val="2"/>
      </rPr>
      <t>Burkholderia contaminans</t>
    </r>
    <r>
      <rPr>
        <sz val="12"/>
        <color theme="1"/>
        <rFont val="Arial"/>
        <family val="2"/>
      </rPr>
      <t xml:space="preserve"> J2956 </t>
    </r>
  </si>
  <si>
    <r>
      <rPr>
        <i/>
        <sz val="12"/>
        <color theme="1"/>
        <rFont val="Arial"/>
        <family val="2"/>
      </rPr>
      <t>Burkholderia fungorum</t>
    </r>
    <r>
      <rPr>
        <sz val="12"/>
        <color theme="1"/>
        <rFont val="Arial"/>
        <family val="2"/>
      </rPr>
      <t xml:space="preserve"> LMG 16225</t>
    </r>
  </si>
  <si>
    <r>
      <rPr>
        <i/>
        <sz val="12"/>
        <color theme="1"/>
        <rFont val="Arial"/>
        <family val="2"/>
      </rPr>
      <t>Burkholderia ginsengisoli</t>
    </r>
    <r>
      <rPr>
        <sz val="12"/>
        <color theme="1"/>
        <rFont val="Arial"/>
        <family val="2"/>
      </rPr>
      <t xml:space="preserve"> NBRC 100965</t>
    </r>
  </si>
  <si>
    <r>
      <rPr>
        <i/>
        <sz val="12"/>
        <color theme="1"/>
        <rFont val="Arial"/>
        <family val="2"/>
      </rPr>
      <t>Burkholderia hospita</t>
    </r>
    <r>
      <rPr>
        <sz val="12"/>
        <color theme="1"/>
        <rFont val="Arial"/>
        <family val="2"/>
      </rPr>
      <t xml:space="preserve"> LMG 20598</t>
    </r>
  </si>
  <si>
    <r>
      <rPr>
        <i/>
        <sz val="12"/>
        <color theme="1"/>
        <rFont val="Arial"/>
        <family val="2"/>
      </rPr>
      <t>Burkholderia multivorans</t>
    </r>
    <r>
      <rPr>
        <sz val="12"/>
        <color theme="1"/>
        <rFont val="Arial"/>
        <family val="2"/>
      </rPr>
      <t xml:space="preserve"> Struelens </t>
    </r>
  </si>
  <si>
    <r>
      <rPr>
        <i/>
        <sz val="12"/>
        <color theme="1"/>
        <rFont val="Arial"/>
        <family val="2"/>
      </rPr>
      <t>Burkholderia pseudomultivorans</t>
    </r>
    <r>
      <rPr>
        <sz val="12"/>
        <color theme="1"/>
        <rFont val="Arial"/>
        <family val="2"/>
      </rPr>
      <t xml:space="preserve"> LMG 26883</t>
    </r>
  </si>
  <si>
    <r>
      <rPr>
        <i/>
        <sz val="12"/>
        <color theme="1"/>
        <rFont val="Arial"/>
        <family val="2"/>
      </rPr>
      <t>Burkholderia phytofirmans</t>
    </r>
    <r>
      <rPr>
        <sz val="12"/>
        <color theme="1"/>
        <rFont val="Arial"/>
        <family val="2"/>
      </rPr>
      <t xml:space="preserve"> PsJN </t>
    </r>
  </si>
  <si>
    <r>
      <rPr>
        <i/>
        <sz val="12"/>
        <color theme="1"/>
        <rFont val="Arial"/>
        <family val="2"/>
      </rPr>
      <t>Burkholderia sediminicola</t>
    </r>
    <r>
      <rPr>
        <sz val="12"/>
        <color theme="1"/>
        <rFont val="Arial"/>
        <family val="2"/>
      </rPr>
      <t xml:space="preserve"> HU2-65W </t>
    </r>
  </si>
  <si>
    <r>
      <rPr>
        <i/>
        <sz val="12"/>
        <color theme="1"/>
        <rFont val="Arial"/>
        <family val="2"/>
      </rPr>
      <t xml:space="preserve">Burkholderia terrae </t>
    </r>
    <r>
      <rPr>
        <sz val="12"/>
        <color theme="1"/>
        <rFont val="Arial"/>
        <family val="2"/>
      </rPr>
      <t>NBRC 100964</t>
    </r>
  </si>
  <si>
    <r>
      <rPr>
        <i/>
        <sz val="12"/>
        <color theme="1"/>
        <rFont val="Arial"/>
        <family val="2"/>
      </rPr>
      <t>Burkholderia tropica</t>
    </r>
    <r>
      <rPr>
        <sz val="12"/>
        <color theme="1"/>
        <rFont val="Arial"/>
        <family val="2"/>
      </rPr>
      <t xml:space="preserve"> Ppe8 </t>
    </r>
  </si>
  <si>
    <r>
      <rPr>
        <i/>
        <sz val="12"/>
        <color theme="1"/>
        <rFont val="Arial"/>
        <family val="2"/>
      </rPr>
      <t>Burkholderia unamae</t>
    </r>
    <r>
      <rPr>
        <sz val="12"/>
        <color theme="1"/>
        <rFont val="Arial"/>
        <family val="2"/>
      </rPr>
      <t xml:space="preserve"> MTI-641 </t>
    </r>
  </si>
  <si>
    <r>
      <rPr>
        <i/>
        <sz val="12"/>
        <color theme="1"/>
        <rFont val="Arial"/>
        <family val="2"/>
      </rPr>
      <t>Dyella japonica</t>
    </r>
    <r>
      <rPr>
        <sz val="12"/>
        <color theme="1"/>
        <rFont val="Arial"/>
        <family val="2"/>
      </rPr>
      <t xml:space="preserve"> NBRC 102414</t>
    </r>
  </si>
  <si>
    <r>
      <rPr>
        <i/>
        <sz val="12"/>
        <color theme="1"/>
        <rFont val="Arial"/>
        <family val="2"/>
      </rPr>
      <t>Enterobacter soli</t>
    </r>
    <r>
      <rPr>
        <sz val="12"/>
        <color theme="1"/>
        <rFont val="Arial"/>
        <family val="2"/>
      </rPr>
      <t xml:space="preserve"> LF7 </t>
    </r>
  </si>
  <si>
    <r>
      <rPr>
        <i/>
        <sz val="12"/>
        <color theme="1"/>
        <rFont val="Arial"/>
        <family val="2"/>
      </rPr>
      <t>Paraburkholderia dipogonis</t>
    </r>
    <r>
      <rPr>
        <sz val="12"/>
        <color theme="1"/>
        <rFont val="Arial"/>
        <family val="2"/>
      </rPr>
      <t xml:space="preserve"> DL7 </t>
    </r>
  </si>
  <si>
    <r>
      <rPr>
        <i/>
        <sz val="12"/>
        <color theme="1"/>
        <rFont val="Arial"/>
        <family val="2"/>
      </rPr>
      <t>Paraburkholderia phytofirmans</t>
    </r>
    <r>
      <rPr>
        <sz val="12"/>
        <color theme="1"/>
        <rFont val="Arial"/>
        <family val="2"/>
      </rPr>
      <t xml:space="preserve"> PsJN </t>
    </r>
  </si>
  <si>
    <r>
      <rPr>
        <i/>
        <sz val="12"/>
        <color theme="1"/>
        <rFont val="Arial"/>
        <family val="2"/>
      </rPr>
      <t>Paraburkholderia xenovorans</t>
    </r>
    <r>
      <rPr>
        <sz val="12"/>
        <color theme="1"/>
        <rFont val="Arial"/>
        <family val="2"/>
      </rPr>
      <t xml:space="preserve"> LB400 </t>
    </r>
  </si>
  <si>
    <r>
      <rPr>
        <i/>
        <sz val="12"/>
        <color theme="1"/>
        <rFont val="Arial"/>
        <family val="2"/>
      </rPr>
      <t>Pseudomonas citronellolis</t>
    </r>
    <r>
      <rPr>
        <sz val="12"/>
        <color theme="1"/>
        <rFont val="Arial"/>
        <family val="2"/>
      </rPr>
      <t xml:space="preserve"> DSM 50332</t>
    </r>
  </si>
  <si>
    <r>
      <rPr>
        <i/>
        <sz val="12"/>
        <color theme="1"/>
        <rFont val="Arial"/>
        <family val="2"/>
      </rPr>
      <t>Pseudomonas helmanticensis</t>
    </r>
    <r>
      <rPr>
        <sz val="12"/>
        <color theme="1"/>
        <rFont val="Arial"/>
        <family val="2"/>
      </rPr>
      <t xml:space="preserve"> OHA11 </t>
    </r>
  </si>
  <si>
    <r>
      <rPr>
        <i/>
        <sz val="12"/>
        <color theme="1"/>
        <rFont val="Arial"/>
        <family val="2"/>
      </rPr>
      <t>Psychrobacillus psychrodurans</t>
    </r>
    <r>
      <rPr>
        <sz val="12"/>
        <color theme="1"/>
        <rFont val="Arial"/>
        <family val="2"/>
      </rPr>
      <t xml:space="preserve"> 68000 </t>
    </r>
  </si>
  <si>
    <r>
      <rPr>
        <i/>
        <sz val="12"/>
        <color theme="1"/>
        <rFont val="Arial"/>
        <family val="2"/>
      </rPr>
      <t>[Brevibacterium] frigoritolerans</t>
    </r>
    <r>
      <rPr>
        <sz val="12"/>
        <color theme="1"/>
        <rFont val="Arial"/>
        <family val="2"/>
      </rPr>
      <t xml:space="preserve"> DSM 8801</t>
    </r>
  </si>
  <si>
    <r>
      <rPr>
        <i/>
        <sz val="12"/>
        <color theme="1"/>
        <rFont val="Arial"/>
        <family val="2"/>
      </rPr>
      <t>Bacillus halosaccharovorans</t>
    </r>
    <r>
      <rPr>
        <sz val="12"/>
        <color theme="1"/>
        <rFont val="Arial"/>
        <family val="2"/>
      </rPr>
      <t xml:space="preserve"> E33 </t>
    </r>
  </si>
  <si>
    <r>
      <rPr>
        <i/>
        <sz val="12"/>
        <color theme="1"/>
        <rFont val="Arial"/>
        <family val="2"/>
      </rPr>
      <t>Bacillus megaterium</t>
    </r>
    <r>
      <rPr>
        <sz val="12"/>
        <color theme="1"/>
        <rFont val="Arial"/>
        <family val="2"/>
      </rPr>
      <t xml:space="preserve"> ATCC 14581</t>
    </r>
  </si>
  <si>
    <r>
      <rPr>
        <i/>
        <sz val="12"/>
        <color theme="1"/>
        <rFont val="Arial"/>
        <family val="2"/>
      </rPr>
      <t xml:space="preserve">Bacillus mycoides </t>
    </r>
    <r>
      <rPr>
        <sz val="12"/>
        <color theme="1"/>
        <rFont val="Arial"/>
        <family val="2"/>
      </rPr>
      <t>NBRC 101228</t>
    </r>
  </si>
  <si>
    <r>
      <rPr>
        <i/>
        <sz val="12"/>
        <color theme="1"/>
        <rFont val="Arial"/>
        <family val="2"/>
      </rPr>
      <t>Bacillus niabensis</t>
    </r>
    <r>
      <rPr>
        <sz val="12"/>
        <color theme="1"/>
        <rFont val="Arial"/>
        <family val="2"/>
      </rPr>
      <t xml:space="preserve"> 4T19 </t>
    </r>
  </si>
  <si>
    <r>
      <rPr>
        <i/>
        <sz val="12"/>
        <color theme="1"/>
        <rFont val="Arial"/>
        <family val="2"/>
      </rPr>
      <t>Bacillus safensis</t>
    </r>
    <r>
      <rPr>
        <sz val="12"/>
        <color theme="1"/>
        <rFont val="Arial"/>
        <family val="2"/>
      </rPr>
      <t xml:space="preserve"> NBRC 100820</t>
    </r>
  </si>
  <si>
    <r>
      <rPr>
        <i/>
        <sz val="12"/>
        <color theme="1"/>
        <rFont val="Arial"/>
        <family val="2"/>
      </rPr>
      <t>Bacillus subtilis</t>
    </r>
    <r>
      <rPr>
        <sz val="12"/>
        <color theme="1"/>
        <rFont val="Arial"/>
        <family val="2"/>
      </rPr>
      <t xml:space="preserve"> JCM 1465</t>
    </r>
  </si>
  <si>
    <r>
      <t xml:space="preserve">Bacillus thuringiensis </t>
    </r>
    <r>
      <rPr>
        <sz val="12"/>
        <color theme="1"/>
        <rFont val="Arial"/>
        <family val="2"/>
      </rPr>
      <t>NBRC 101235</t>
    </r>
  </si>
  <si>
    <r>
      <rPr>
        <i/>
        <sz val="12"/>
        <color theme="1"/>
        <rFont val="Arial"/>
        <family val="2"/>
      </rPr>
      <t>Bacillus wiedmannii</t>
    </r>
    <r>
      <rPr>
        <sz val="12"/>
        <color theme="1"/>
        <rFont val="Arial"/>
        <family val="2"/>
      </rPr>
      <t xml:space="preserve"> FSL W8-0169</t>
    </r>
  </si>
  <si>
    <r>
      <rPr>
        <i/>
        <sz val="12"/>
        <color theme="1"/>
        <rFont val="Arial"/>
        <family val="2"/>
      </rPr>
      <t>Burkholderia caledonica</t>
    </r>
    <r>
      <rPr>
        <sz val="12"/>
        <color theme="1"/>
        <rFont val="Arial"/>
        <family val="2"/>
      </rPr>
      <t xml:space="preserve"> NBRC 102488</t>
    </r>
  </si>
  <si>
    <r>
      <rPr>
        <i/>
        <sz val="12"/>
        <color theme="1"/>
        <rFont val="Arial"/>
        <family val="2"/>
      </rPr>
      <t xml:space="preserve">Burkholderia dilworthii </t>
    </r>
    <r>
      <rPr>
        <sz val="12"/>
        <color theme="1"/>
        <rFont val="Arial"/>
        <family val="2"/>
      </rPr>
      <t xml:space="preserve">WSM3556 </t>
    </r>
  </si>
  <si>
    <r>
      <rPr>
        <i/>
        <sz val="12"/>
        <color theme="1"/>
        <rFont val="Arial"/>
        <family val="2"/>
      </rPr>
      <t xml:space="preserve">Burkholderia ginsengisoli </t>
    </r>
    <r>
      <rPr>
        <sz val="12"/>
        <color theme="1"/>
        <rFont val="Arial"/>
        <family val="2"/>
      </rPr>
      <t>NBRC 100965</t>
    </r>
  </si>
  <si>
    <r>
      <rPr>
        <i/>
        <sz val="12"/>
        <color theme="1"/>
        <rFont val="Arial"/>
        <family val="2"/>
      </rPr>
      <t>Burkholderia glathei</t>
    </r>
    <r>
      <rPr>
        <sz val="12"/>
        <color theme="1"/>
        <rFont val="Arial"/>
        <family val="2"/>
      </rPr>
      <t xml:space="preserve"> N15 </t>
    </r>
  </si>
  <si>
    <r>
      <rPr>
        <i/>
        <sz val="12"/>
        <color theme="1"/>
        <rFont val="Arial"/>
        <family val="2"/>
      </rPr>
      <t>Burkholderia graminis</t>
    </r>
    <r>
      <rPr>
        <sz val="12"/>
        <color theme="1"/>
        <rFont val="Arial"/>
        <family val="2"/>
      </rPr>
      <t xml:space="preserve"> C4D1M </t>
    </r>
  </si>
  <si>
    <r>
      <rPr>
        <i/>
        <sz val="12"/>
        <color theme="1"/>
        <rFont val="Arial"/>
        <family val="2"/>
      </rPr>
      <t>Burkholderia grimmiae</t>
    </r>
    <r>
      <rPr>
        <sz val="12"/>
        <color theme="1"/>
        <rFont val="Arial"/>
        <family val="2"/>
      </rPr>
      <t xml:space="preserve"> R27 </t>
    </r>
  </si>
  <si>
    <r>
      <rPr>
        <i/>
        <sz val="12"/>
        <color theme="1"/>
        <rFont val="Arial"/>
        <family val="2"/>
      </rPr>
      <t xml:space="preserve">Burkholderia grimmiae </t>
    </r>
    <r>
      <rPr>
        <sz val="12"/>
        <color theme="1"/>
        <rFont val="Arial"/>
        <family val="2"/>
      </rPr>
      <t xml:space="preserve">R27 </t>
    </r>
  </si>
  <si>
    <r>
      <rPr>
        <i/>
        <sz val="12"/>
        <color theme="1"/>
        <rFont val="Arial"/>
        <family val="2"/>
      </rPr>
      <t>Burkholderia jiangsuensis</t>
    </r>
    <r>
      <rPr>
        <sz val="12"/>
        <color theme="1"/>
        <rFont val="Arial"/>
        <family val="2"/>
      </rPr>
      <t xml:space="preserve"> MP-1 </t>
    </r>
  </si>
  <si>
    <r>
      <rPr>
        <i/>
        <sz val="12"/>
        <color theme="1"/>
        <rFont val="Arial"/>
        <family val="2"/>
      </rPr>
      <t>Burkholderia pedi</t>
    </r>
    <r>
      <rPr>
        <sz val="12"/>
        <color theme="1"/>
        <rFont val="Arial"/>
        <family val="2"/>
      </rPr>
      <t xml:space="preserve"> LMG 29323</t>
    </r>
  </si>
  <si>
    <r>
      <rPr>
        <i/>
        <sz val="12"/>
        <color theme="1"/>
        <rFont val="Arial"/>
        <family val="2"/>
      </rPr>
      <t>Burkholderia sabiae</t>
    </r>
    <r>
      <rPr>
        <sz val="12"/>
        <color theme="1"/>
        <rFont val="Arial"/>
        <family val="2"/>
      </rPr>
      <t xml:space="preserve"> Br3407 </t>
    </r>
  </si>
  <si>
    <r>
      <rPr>
        <i/>
        <sz val="12"/>
        <color theme="1"/>
        <rFont val="Arial"/>
        <family val="2"/>
      </rPr>
      <t>Burkholderia sordidicola</t>
    </r>
    <r>
      <rPr>
        <sz val="12"/>
        <color theme="1"/>
        <rFont val="Arial"/>
        <family val="2"/>
      </rPr>
      <t xml:space="preserve"> S5-B </t>
    </r>
  </si>
  <si>
    <r>
      <rPr>
        <i/>
        <sz val="12"/>
        <color theme="1"/>
        <rFont val="Arial"/>
        <family val="2"/>
      </rPr>
      <t xml:space="preserve">Dyella japonica </t>
    </r>
    <r>
      <rPr>
        <sz val="12"/>
        <color theme="1"/>
        <rFont val="Arial"/>
        <family val="2"/>
      </rPr>
      <t>NBRC 102414</t>
    </r>
  </si>
  <si>
    <r>
      <rPr>
        <i/>
        <sz val="12"/>
        <color theme="1"/>
        <rFont val="Arial"/>
        <family val="2"/>
      </rPr>
      <t>Dyella kyungheensis</t>
    </r>
    <r>
      <rPr>
        <sz val="12"/>
        <color theme="1"/>
        <rFont val="Arial"/>
        <family val="2"/>
      </rPr>
      <t xml:space="preserve"> THG-B117 </t>
    </r>
  </si>
  <si>
    <r>
      <rPr>
        <i/>
        <sz val="12"/>
        <color theme="1"/>
        <rFont val="Arial"/>
        <family val="2"/>
      </rPr>
      <t>Erwinia rhapontici</t>
    </r>
    <r>
      <rPr>
        <sz val="12"/>
        <color theme="1"/>
        <rFont val="Arial"/>
        <family val="2"/>
      </rPr>
      <t xml:space="preserve"> ATCC 29283</t>
    </r>
  </si>
  <si>
    <r>
      <rPr>
        <i/>
        <sz val="12"/>
        <color theme="1"/>
        <rFont val="Arial"/>
        <family val="2"/>
      </rPr>
      <t xml:space="preserve">Ewingella americana </t>
    </r>
    <r>
      <rPr>
        <sz val="12"/>
        <color theme="1"/>
        <rFont val="Arial"/>
        <family val="2"/>
      </rPr>
      <t>CIP 81.94</t>
    </r>
  </si>
  <si>
    <r>
      <rPr>
        <i/>
        <sz val="12"/>
        <color theme="1"/>
        <rFont val="Arial"/>
        <family val="2"/>
      </rPr>
      <t>Ewingella americana</t>
    </r>
    <r>
      <rPr>
        <sz val="12"/>
        <color theme="1"/>
        <rFont val="Arial"/>
        <family val="2"/>
      </rPr>
      <t xml:space="preserve"> CIP 81.94</t>
    </r>
  </si>
  <si>
    <r>
      <rPr>
        <i/>
        <sz val="12"/>
        <color theme="1"/>
        <rFont val="Arial"/>
        <family val="2"/>
      </rPr>
      <t xml:space="preserve">Lysinibacillus fusiformis </t>
    </r>
    <r>
      <rPr>
        <sz val="12"/>
        <color theme="1"/>
        <rFont val="Arial"/>
        <family val="2"/>
      </rPr>
      <t xml:space="preserve">NBRC15717 </t>
    </r>
  </si>
  <si>
    <r>
      <rPr>
        <i/>
        <sz val="12"/>
        <color theme="1"/>
        <rFont val="Arial"/>
        <family val="2"/>
      </rPr>
      <t>Lysinibacillus parviboronicapiens</t>
    </r>
    <r>
      <rPr>
        <sz val="12"/>
        <color theme="1"/>
        <rFont val="Arial"/>
        <family val="2"/>
      </rPr>
      <t xml:space="preserve"> NBRC 103144</t>
    </r>
  </si>
  <si>
    <r>
      <rPr>
        <i/>
        <sz val="12"/>
        <color theme="1"/>
        <rFont val="Arial"/>
        <family val="2"/>
      </rPr>
      <t>Lysinibacillus xylanilyticus</t>
    </r>
    <r>
      <rPr>
        <sz val="12"/>
        <color theme="1"/>
        <rFont val="Arial"/>
        <family val="2"/>
      </rPr>
      <t xml:space="preserve"> XDB9 </t>
    </r>
  </si>
  <si>
    <r>
      <rPr>
        <i/>
        <sz val="12"/>
        <color theme="1"/>
        <rFont val="Arial"/>
        <family val="2"/>
      </rPr>
      <t>Paenibacillus castaneae</t>
    </r>
    <r>
      <rPr>
        <sz val="12"/>
        <color theme="1"/>
        <rFont val="Arial"/>
        <family val="2"/>
      </rPr>
      <t xml:space="preserve"> Ch-32 </t>
    </r>
  </si>
  <si>
    <r>
      <rPr>
        <i/>
        <sz val="12"/>
        <color theme="1"/>
        <rFont val="Arial"/>
        <family val="2"/>
      </rPr>
      <t xml:space="preserve">Paenibacillus lautus </t>
    </r>
    <r>
      <rPr>
        <sz val="12"/>
        <color theme="1"/>
        <rFont val="Arial"/>
        <family val="2"/>
      </rPr>
      <t xml:space="preserve">AB236d </t>
    </r>
  </si>
  <si>
    <r>
      <rPr>
        <i/>
        <sz val="12"/>
        <color theme="1"/>
        <rFont val="Arial"/>
        <family val="2"/>
      </rPr>
      <t>Paenibacillus pabuli</t>
    </r>
    <r>
      <rPr>
        <sz val="12"/>
        <color theme="1"/>
        <rFont val="Arial"/>
        <family val="2"/>
      </rPr>
      <t xml:space="preserve"> NBRC 13638</t>
    </r>
  </si>
  <si>
    <r>
      <rPr>
        <i/>
        <sz val="12"/>
        <color theme="1"/>
        <rFont val="Arial"/>
        <family val="2"/>
      </rPr>
      <t xml:space="preserve">Paenibacillus pabuli </t>
    </r>
    <r>
      <rPr>
        <sz val="12"/>
        <color theme="1"/>
        <rFont val="Arial"/>
        <family val="2"/>
      </rPr>
      <t>NBRC 13638</t>
    </r>
  </si>
  <si>
    <r>
      <rPr>
        <i/>
        <sz val="12"/>
        <color theme="1"/>
        <rFont val="Arial"/>
        <family val="2"/>
      </rPr>
      <t xml:space="preserve">Paenibacillus taichungensis </t>
    </r>
    <r>
      <rPr>
        <sz val="12"/>
        <color theme="1"/>
        <rFont val="Arial"/>
        <family val="2"/>
      </rPr>
      <t>BCRC 17757</t>
    </r>
  </si>
  <si>
    <r>
      <rPr>
        <i/>
        <sz val="12"/>
        <color theme="1"/>
        <rFont val="Arial"/>
        <family val="2"/>
      </rPr>
      <t>Paenibacillus xylanexedens</t>
    </r>
    <r>
      <rPr>
        <sz val="12"/>
        <color theme="1"/>
        <rFont val="Arial"/>
        <family val="2"/>
      </rPr>
      <t xml:space="preserve"> B22a </t>
    </r>
  </si>
  <si>
    <r>
      <rPr>
        <i/>
        <sz val="12"/>
        <color theme="1"/>
        <rFont val="Arial"/>
        <family val="2"/>
      </rPr>
      <t>Paraburkholderia bryophila</t>
    </r>
    <r>
      <rPr>
        <sz val="12"/>
        <color theme="1"/>
        <rFont val="Arial"/>
        <family val="2"/>
      </rPr>
      <t xml:space="preserve"> 1S18 </t>
    </r>
  </si>
  <si>
    <r>
      <rPr>
        <i/>
        <sz val="12"/>
        <color theme="1"/>
        <rFont val="Arial"/>
        <family val="2"/>
      </rPr>
      <t xml:space="preserve">Paraburkholderia caffeinilytica </t>
    </r>
    <r>
      <rPr>
        <sz val="12"/>
        <color theme="1"/>
        <rFont val="Arial"/>
        <family val="2"/>
      </rPr>
      <t xml:space="preserve">CF1 </t>
    </r>
  </si>
  <si>
    <r>
      <rPr>
        <i/>
        <sz val="12"/>
        <color theme="1"/>
        <rFont val="Arial"/>
        <family val="2"/>
      </rPr>
      <t>Paraburkholderia caffeinilytica</t>
    </r>
    <r>
      <rPr>
        <sz val="12"/>
        <color theme="1"/>
        <rFont val="Arial"/>
        <family val="2"/>
      </rPr>
      <t xml:space="preserve"> CF1 </t>
    </r>
  </si>
  <si>
    <r>
      <rPr>
        <i/>
        <sz val="12"/>
        <color theme="1"/>
        <rFont val="Arial"/>
        <family val="2"/>
      </rPr>
      <t>Paraburkholderia megapolitana</t>
    </r>
    <r>
      <rPr>
        <sz val="12"/>
        <color theme="1"/>
        <rFont val="Arial"/>
        <family val="2"/>
      </rPr>
      <t xml:space="preserve"> A3 </t>
    </r>
  </si>
  <si>
    <r>
      <rPr>
        <i/>
        <sz val="12"/>
        <color theme="1"/>
        <rFont val="Arial"/>
        <family val="2"/>
      </rPr>
      <t xml:space="preserve">Paraburkholderia metrosideri </t>
    </r>
    <r>
      <rPr>
        <sz val="12"/>
        <color theme="1"/>
        <rFont val="Arial"/>
        <family val="2"/>
      </rPr>
      <t xml:space="preserve">DNBP6-1 </t>
    </r>
  </si>
  <si>
    <r>
      <rPr>
        <i/>
        <sz val="12"/>
        <color theme="1"/>
        <rFont val="Arial"/>
        <family val="2"/>
      </rPr>
      <t>Pseudomonas azotoformans</t>
    </r>
    <r>
      <rPr>
        <sz val="12"/>
        <color theme="1"/>
        <rFont val="Arial"/>
        <family val="2"/>
      </rPr>
      <t xml:space="preserve"> NBRC 12693</t>
    </r>
  </si>
  <si>
    <r>
      <rPr>
        <i/>
        <sz val="12"/>
        <color theme="1"/>
        <rFont val="Arial"/>
        <family val="2"/>
      </rPr>
      <t xml:space="preserve">Pseudomonas baetica </t>
    </r>
    <r>
      <rPr>
        <sz val="12"/>
        <color theme="1"/>
        <rFont val="Arial"/>
        <family val="2"/>
      </rPr>
      <t xml:space="preserve">a390 </t>
    </r>
  </si>
  <si>
    <r>
      <rPr>
        <i/>
        <sz val="12"/>
        <color theme="1"/>
        <rFont val="Arial"/>
        <family val="2"/>
      </rPr>
      <t>Pseudomonas brenneri</t>
    </r>
    <r>
      <rPr>
        <sz val="12"/>
        <color theme="1"/>
        <rFont val="Arial"/>
        <family val="2"/>
      </rPr>
      <t xml:space="preserve"> CFML 97-391</t>
    </r>
  </si>
  <si>
    <r>
      <rPr>
        <i/>
        <sz val="12"/>
        <color theme="1"/>
        <rFont val="Arial"/>
        <family val="2"/>
      </rPr>
      <t xml:space="preserve">Pseudomonas caspiana </t>
    </r>
    <r>
      <rPr>
        <sz val="12"/>
        <color theme="1"/>
        <rFont val="Arial"/>
        <family val="2"/>
      </rPr>
      <t xml:space="preserve">FBF102 </t>
    </r>
  </si>
  <si>
    <r>
      <rPr>
        <i/>
        <sz val="12"/>
        <color theme="1"/>
        <rFont val="Arial"/>
        <family val="2"/>
      </rPr>
      <t xml:space="preserve">Pseudomonas cerasi </t>
    </r>
    <r>
      <rPr>
        <sz val="12"/>
        <color theme="1"/>
        <rFont val="Arial"/>
        <family val="2"/>
      </rPr>
      <t xml:space="preserve">58 </t>
    </r>
  </si>
  <si>
    <r>
      <rPr>
        <i/>
        <sz val="12"/>
        <color theme="1"/>
        <rFont val="Arial"/>
        <family val="2"/>
      </rPr>
      <t>Pseudomonas chlororaphis</t>
    </r>
    <r>
      <rPr>
        <sz val="12"/>
        <color theme="1"/>
        <rFont val="Arial"/>
        <family val="2"/>
      </rPr>
      <t xml:space="preserve"> NBRC 3904</t>
    </r>
  </si>
  <si>
    <r>
      <rPr>
        <i/>
        <sz val="12"/>
        <color theme="1"/>
        <rFont val="Arial"/>
        <family val="2"/>
      </rPr>
      <t>Pseudomonas fluorescens</t>
    </r>
    <r>
      <rPr>
        <sz val="12"/>
        <color theme="1"/>
        <rFont val="Arial"/>
        <family val="2"/>
      </rPr>
      <t xml:space="preserve"> NBRC 14160</t>
    </r>
  </si>
  <si>
    <r>
      <rPr>
        <i/>
        <sz val="12"/>
        <color theme="1"/>
        <rFont val="Arial"/>
        <family val="2"/>
      </rPr>
      <t>Pseudomonas koreensis</t>
    </r>
    <r>
      <rPr>
        <sz val="12"/>
        <color theme="1"/>
        <rFont val="Arial"/>
        <family val="2"/>
      </rPr>
      <t xml:space="preserve"> Ps 43357</t>
    </r>
  </si>
  <si>
    <r>
      <rPr>
        <i/>
        <sz val="12"/>
        <color theme="1"/>
        <rFont val="Arial"/>
        <family val="2"/>
      </rPr>
      <t xml:space="preserve">Pseudomonas lurida </t>
    </r>
    <r>
      <rPr>
        <sz val="12"/>
        <color theme="1"/>
        <rFont val="Arial"/>
        <family val="2"/>
      </rPr>
      <t>P 513/18</t>
    </r>
  </si>
  <si>
    <r>
      <rPr>
        <i/>
        <sz val="12"/>
        <color theme="1"/>
        <rFont val="Arial"/>
        <family val="2"/>
      </rPr>
      <t>Pseudomonas protegens</t>
    </r>
    <r>
      <rPr>
        <sz val="12"/>
        <color theme="1"/>
        <rFont val="Arial"/>
        <family val="2"/>
      </rPr>
      <t xml:space="preserve"> CHA0 </t>
    </r>
  </si>
  <si>
    <r>
      <rPr>
        <i/>
        <sz val="12"/>
        <color theme="1"/>
        <rFont val="Arial"/>
        <family val="2"/>
      </rPr>
      <t>Pseudomonas rhizosphaerae</t>
    </r>
    <r>
      <rPr>
        <sz val="12"/>
        <color theme="1"/>
        <rFont val="Arial"/>
        <family val="2"/>
      </rPr>
      <t xml:space="preserve"> IH5 </t>
    </r>
  </si>
  <si>
    <r>
      <rPr>
        <i/>
        <sz val="12"/>
        <color theme="1"/>
        <rFont val="Arial"/>
        <family val="2"/>
      </rPr>
      <t>Pseudomonas synxantha</t>
    </r>
    <r>
      <rPr>
        <sz val="12"/>
        <color theme="1"/>
        <rFont val="Arial"/>
        <family val="2"/>
      </rPr>
      <t xml:space="preserve"> NBRC 3913</t>
    </r>
  </si>
  <si>
    <r>
      <rPr>
        <i/>
        <sz val="12"/>
        <color theme="1"/>
        <rFont val="Arial"/>
        <family val="2"/>
      </rPr>
      <t>Pseudomonas weihenstephanensis</t>
    </r>
    <r>
      <rPr>
        <sz val="12"/>
        <color theme="1"/>
        <rFont val="Arial"/>
        <family val="2"/>
      </rPr>
      <t xml:space="preserve"> DSM 29166</t>
    </r>
  </si>
  <si>
    <r>
      <rPr>
        <i/>
        <sz val="12"/>
        <color theme="1"/>
        <rFont val="Arial"/>
        <family val="2"/>
      </rPr>
      <t>Serratia nematodiphila</t>
    </r>
    <r>
      <rPr>
        <sz val="12"/>
        <color theme="1"/>
        <rFont val="Arial"/>
        <family val="2"/>
      </rPr>
      <t xml:space="preserve"> DZ0503SBS1 </t>
    </r>
  </si>
  <si>
    <r>
      <rPr>
        <i/>
        <sz val="12"/>
        <color theme="1"/>
        <rFont val="Arial"/>
        <family val="2"/>
      </rPr>
      <t>Serratia plymuthica</t>
    </r>
    <r>
      <rPr>
        <sz val="12"/>
        <color theme="1"/>
        <rFont val="Arial"/>
        <family val="2"/>
      </rPr>
      <t xml:space="preserve"> NBRC 102599</t>
    </r>
  </si>
  <si>
    <r>
      <rPr>
        <i/>
        <sz val="12"/>
        <color theme="1"/>
        <rFont val="Arial"/>
        <family val="2"/>
      </rPr>
      <t xml:space="preserve">Sporosarcina aquimarina </t>
    </r>
    <r>
      <rPr>
        <sz val="12"/>
        <color theme="1"/>
        <rFont val="Arial"/>
        <family val="2"/>
      </rPr>
      <t xml:space="preserve">SW28 </t>
    </r>
  </si>
  <si>
    <r>
      <rPr>
        <i/>
        <sz val="12"/>
        <color theme="1"/>
        <rFont val="Arial"/>
        <family val="2"/>
      </rPr>
      <t>Viridibacillus arvi</t>
    </r>
    <r>
      <rPr>
        <sz val="12"/>
        <color theme="1"/>
        <rFont val="Arial"/>
        <family val="2"/>
      </rPr>
      <t xml:space="preserve"> LMG 22165</t>
    </r>
  </si>
  <si>
    <r>
      <rPr>
        <i/>
        <sz val="12"/>
        <color theme="1"/>
        <rFont val="Arial"/>
        <family val="2"/>
      </rPr>
      <t>Burkholderia gladioli</t>
    </r>
    <r>
      <rPr>
        <sz val="12"/>
        <color theme="1"/>
        <rFont val="Arial"/>
        <family val="2"/>
      </rPr>
      <t xml:space="preserve"> BSR3</t>
    </r>
  </si>
  <si>
    <r>
      <rPr>
        <i/>
        <sz val="12"/>
        <color theme="1"/>
        <rFont val="Arial"/>
        <family val="2"/>
      </rPr>
      <t>Burkholderia</t>
    </r>
    <r>
      <rPr>
        <sz val="12"/>
        <color theme="1"/>
        <rFont val="Arial"/>
        <family val="2"/>
      </rPr>
      <t xml:space="preserve"> sp. CCGE1002</t>
    </r>
  </si>
  <si>
    <r>
      <rPr>
        <i/>
        <sz val="12"/>
        <color theme="1"/>
        <rFont val="Arial"/>
        <family val="2"/>
      </rPr>
      <t>Burkholderia</t>
    </r>
    <r>
      <rPr>
        <sz val="12"/>
        <color theme="1"/>
        <rFont val="Arial"/>
        <family val="2"/>
      </rPr>
      <t xml:space="preserve"> sp. CCGE1003</t>
    </r>
  </si>
  <si>
    <r>
      <rPr>
        <i/>
        <sz val="12"/>
        <color theme="1"/>
        <rFont val="Arial"/>
        <family val="2"/>
      </rPr>
      <t>Burkholderia glumae</t>
    </r>
    <r>
      <rPr>
        <sz val="12"/>
        <color theme="1"/>
        <rFont val="Arial"/>
        <family val="2"/>
      </rPr>
      <t xml:space="preserve"> BGR1</t>
    </r>
  </si>
  <si>
    <r>
      <rPr>
        <i/>
        <sz val="12"/>
        <color theme="1"/>
        <rFont val="Arial"/>
        <family val="2"/>
      </rPr>
      <t xml:space="preserve">Burkholderia glumae </t>
    </r>
    <r>
      <rPr>
        <sz val="12"/>
        <color theme="1"/>
        <rFont val="Arial"/>
        <family val="2"/>
      </rPr>
      <t>PG1</t>
    </r>
  </si>
  <si>
    <r>
      <rPr>
        <i/>
        <sz val="12"/>
        <color theme="1"/>
        <rFont val="Arial"/>
        <family val="2"/>
      </rPr>
      <t>Burkholderia glumae</t>
    </r>
    <r>
      <rPr>
        <sz val="12"/>
        <color theme="1"/>
        <rFont val="Arial"/>
        <family val="2"/>
      </rPr>
      <t xml:space="preserve"> LMG2196 = ATCC 33617</t>
    </r>
  </si>
  <si>
    <r>
      <rPr>
        <i/>
        <sz val="12"/>
        <color theme="1"/>
        <rFont val="Arial"/>
        <family val="2"/>
      </rPr>
      <t>Burkholderia multivorans</t>
    </r>
    <r>
      <rPr>
        <sz val="12"/>
        <color theme="1"/>
        <rFont val="Arial"/>
        <family val="2"/>
      </rPr>
      <t xml:space="preserve"> ATCC 17616 (JGI)</t>
    </r>
  </si>
  <si>
    <r>
      <rPr>
        <i/>
        <sz val="12"/>
        <color theme="1"/>
        <rFont val="Arial"/>
        <family val="2"/>
      </rPr>
      <t xml:space="preserve">Burkholderia thailandensis </t>
    </r>
    <r>
      <rPr>
        <sz val="12"/>
        <color theme="1"/>
        <rFont val="Arial"/>
        <family val="2"/>
      </rPr>
      <t>MSMB121</t>
    </r>
  </si>
  <si>
    <r>
      <rPr>
        <i/>
        <sz val="12"/>
        <color theme="1"/>
        <rFont val="Arial"/>
        <family val="2"/>
      </rPr>
      <t>Burkholderia thailandensis</t>
    </r>
    <r>
      <rPr>
        <sz val="12"/>
        <color theme="1"/>
        <rFont val="Arial"/>
        <family val="2"/>
      </rPr>
      <t xml:space="preserve"> E264</t>
    </r>
  </si>
  <si>
    <r>
      <rPr>
        <i/>
        <sz val="12"/>
        <color theme="1"/>
        <rFont val="Arial"/>
        <family val="2"/>
      </rPr>
      <t>Burkholderia thailandensis</t>
    </r>
    <r>
      <rPr>
        <sz val="12"/>
        <color theme="1"/>
        <rFont val="Arial"/>
        <family val="2"/>
      </rPr>
      <t xml:space="preserve"> 2002721723</t>
    </r>
  </si>
  <si>
    <r>
      <rPr>
        <i/>
        <sz val="12"/>
        <color theme="1"/>
        <rFont val="Arial"/>
        <family val="2"/>
      </rPr>
      <t xml:space="preserve">Burkholderia </t>
    </r>
    <r>
      <rPr>
        <sz val="12"/>
        <color theme="1"/>
        <rFont val="Arial"/>
        <family val="2"/>
      </rPr>
      <t>sp. Bp5365</t>
    </r>
  </si>
  <si>
    <r>
      <rPr>
        <i/>
        <sz val="12"/>
        <color theme="1"/>
        <rFont val="Arial"/>
        <family val="2"/>
      </rPr>
      <t>Burkholderia</t>
    </r>
    <r>
      <rPr>
        <sz val="12"/>
        <color theme="1"/>
        <rFont val="Arial"/>
        <family val="2"/>
      </rPr>
      <t xml:space="preserve"> sp. CCGE1001</t>
    </r>
  </si>
  <si>
    <r>
      <rPr>
        <i/>
        <sz val="12"/>
        <color theme="1"/>
        <rFont val="Arial"/>
        <family val="2"/>
      </rPr>
      <t>Burkholderia</t>
    </r>
    <r>
      <rPr>
        <sz val="12"/>
        <color theme="1"/>
        <rFont val="Arial"/>
        <family val="2"/>
      </rPr>
      <t xml:space="preserve"> sp. KJ006</t>
    </r>
  </si>
  <si>
    <r>
      <rPr>
        <i/>
        <sz val="12"/>
        <color theme="1"/>
        <rFont val="Arial"/>
        <family val="2"/>
      </rPr>
      <t>Burkholderia</t>
    </r>
    <r>
      <rPr>
        <sz val="12"/>
        <color theme="1"/>
        <rFont val="Arial"/>
        <family val="2"/>
      </rPr>
      <t xml:space="preserve"> sp. HB1</t>
    </r>
  </si>
  <si>
    <r>
      <rPr>
        <i/>
        <sz val="12"/>
        <color theme="1"/>
        <rFont val="Arial"/>
        <family val="2"/>
      </rPr>
      <t>Burkholderia vietnamiensis</t>
    </r>
    <r>
      <rPr>
        <sz val="12"/>
        <color theme="1"/>
        <rFont val="Arial"/>
        <family val="2"/>
      </rPr>
      <t xml:space="preserve"> G4</t>
    </r>
  </si>
  <si>
    <r>
      <rPr>
        <i/>
        <sz val="12"/>
        <color theme="1"/>
        <rFont val="Arial"/>
        <family val="2"/>
      </rPr>
      <t>Burkholderia xenovorans</t>
    </r>
    <r>
      <rPr>
        <sz val="12"/>
        <color theme="1"/>
        <rFont val="Arial"/>
        <family val="2"/>
      </rPr>
      <t xml:space="preserve"> LB400</t>
    </r>
  </si>
  <si>
    <r>
      <rPr>
        <i/>
        <sz val="12"/>
        <color theme="1"/>
        <rFont val="Arial"/>
        <family val="2"/>
      </rPr>
      <t>Burkholderia</t>
    </r>
    <r>
      <rPr>
        <sz val="12"/>
        <color theme="1"/>
        <rFont val="Arial"/>
        <family val="2"/>
      </rPr>
      <t xml:space="preserve"> sp. YI23</t>
    </r>
  </si>
  <si>
    <r>
      <rPr>
        <i/>
        <sz val="12"/>
        <color theme="1"/>
        <rFont val="Arial"/>
        <family val="2"/>
      </rPr>
      <t>Pseudomonas brassicacearum</t>
    </r>
    <r>
      <rPr>
        <sz val="12"/>
        <color theme="1"/>
        <rFont val="Arial"/>
        <family val="2"/>
      </rPr>
      <t xml:space="preserve"> DF41</t>
    </r>
  </si>
  <si>
    <r>
      <rPr>
        <i/>
        <sz val="12"/>
        <color theme="1"/>
        <rFont val="Arial"/>
        <family val="2"/>
      </rPr>
      <t>Pseudomonas protegens</t>
    </r>
    <r>
      <rPr>
        <sz val="12"/>
        <color theme="1"/>
        <rFont val="Arial"/>
        <family val="2"/>
      </rPr>
      <t xml:space="preserve"> Pf-5</t>
    </r>
  </si>
  <si>
    <r>
      <rPr>
        <i/>
        <sz val="12"/>
        <color theme="1"/>
        <rFont val="Arial"/>
        <family val="2"/>
      </rPr>
      <t>Pseudomonas fluorescens</t>
    </r>
    <r>
      <rPr>
        <sz val="12"/>
        <color theme="1"/>
        <rFont val="Arial"/>
        <family val="2"/>
      </rPr>
      <t xml:space="preserve"> Pf0-1</t>
    </r>
  </si>
  <si>
    <r>
      <rPr>
        <i/>
        <sz val="12"/>
        <color theme="1"/>
        <rFont val="Arial"/>
        <family val="2"/>
      </rPr>
      <t xml:space="preserve">Pseudomonas putida </t>
    </r>
    <r>
      <rPr>
        <sz val="12"/>
        <color theme="1"/>
        <rFont val="Arial"/>
        <family val="2"/>
      </rPr>
      <t>W619</t>
    </r>
  </si>
  <si>
    <r>
      <rPr>
        <i/>
        <sz val="12"/>
        <color theme="1"/>
        <rFont val="Arial"/>
        <family val="2"/>
      </rPr>
      <t>Pseudomonas syringae</t>
    </r>
    <r>
      <rPr>
        <sz val="12"/>
        <color theme="1"/>
        <rFont val="Arial"/>
        <family val="2"/>
      </rPr>
      <t xml:space="preserve"> pv. Tomato DC3000</t>
    </r>
  </si>
  <si>
    <r>
      <rPr>
        <i/>
        <sz val="12"/>
        <color theme="1"/>
        <rFont val="Arial"/>
        <family val="2"/>
      </rPr>
      <t>Rahnella aquatilis</t>
    </r>
    <r>
      <rPr>
        <sz val="12"/>
        <color theme="1"/>
        <rFont val="Arial"/>
        <family val="2"/>
      </rPr>
      <t xml:space="preserve"> HX2</t>
    </r>
  </si>
  <si>
    <r>
      <rPr>
        <i/>
        <sz val="12"/>
        <color theme="1"/>
        <rFont val="Arial"/>
        <family val="2"/>
      </rPr>
      <t>Rahnella</t>
    </r>
    <r>
      <rPr>
        <sz val="12"/>
        <color theme="1"/>
        <rFont val="Arial"/>
        <family val="2"/>
      </rPr>
      <t xml:space="preserve"> sp. Y9602</t>
    </r>
  </si>
  <si>
    <r>
      <rPr>
        <i/>
        <sz val="12"/>
        <color theme="1"/>
        <rFont val="Arial"/>
        <family val="2"/>
      </rPr>
      <t>Rahnella aquatilis</t>
    </r>
    <r>
      <rPr>
        <sz val="12"/>
        <color theme="1"/>
        <rFont val="Arial"/>
        <family val="2"/>
      </rPr>
      <t xml:space="preserve"> CIP 78.65 = ATCC 33071</t>
    </r>
  </si>
  <si>
    <r>
      <rPr>
        <i/>
        <sz val="12"/>
        <color theme="1"/>
        <rFont val="Arial"/>
        <family val="2"/>
      </rPr>
      <t>Serratia</t>
    </r>
    <r>
      <rPr>
        <sz val="12"/>
        <color theme="1"/>
        <rFont val="Arial"/>
        <family val="2"/>
      </rPr>
      <t xml:space="preserve"> sp. FS14</t>
    </r>
  </si>
  <si>
    <r>
      <rPr>
        <i/>
        <sz val="12"/>
        <color theme="1"/>
        <rFont val="Arial"/>
        <family val="2"/>
      </rPr>
      <t>Serratia</t>
    </r>
    <r>
      <rPr>
        <sz val="12"/>
        <color theme="1"/>
        <rFont val="Arial"/>
        <family val="2"/>
      </rPr>
      <t xml:space="preserve"> sp. SCBI</t>
    </r>
  </si>
  <si>
    <r>
      <rPr>
        <i/>
        <sz val="12"/>
        <color theme="1"/>
        <rFont val="Arial"/>
        <family val="2"/>
      </rPr>
      <t>Serratia fonticola</t>
    </r>
    <r>
      <rPr>
        <sz val="12"/>
        <color theme="1"/>
        <rFont val="Arial"/>
        <family val="2"/>
      </rPr>
      <t xml:space="preserve"> DSM 4576</t>
    </r>
  </si>
  <si>
    <r>
      <rPr>
        <i/>
        <sz val="12"/>
        <color theme="1"/>
        <rFont val="Arial"/>
        <family val="2"/>
      </rPr>
      <t>Serratia marcescens</t>
    </r>
    <r>
      <rPr>
        <sz val="12"/>
        <color theme="1"/>
        <rFont val="Arial"/>
        <family val="2"/>
      </rPr>
      <t xml:space="preserve"> subsp. Marcescens Db11</t>
    </r>
  </si>
  <si>
    <r>
      <rPr>
        <i/>
        <sz val="12"/>
        <color theme="1"/>
        <rFont val="Arial"/>
        <family val="2"/>
      </rPr>
      <t>Serratia marcescens</t>
    </r>
    <r>
      <rPr>
        <sz val="12"/>
        <color theme="1"/>
        <rFont val="Arial"/>
        <family val="2"/>
      </rPr>
      <t xml:space="preserve"> FGI94</t>
    </r>
  </si>
  <si>
    <r>
      <rPr>
        <i/>
        <sz val="12"/>
        <color theme="1"/>
        <rFont val="Arial"/>
        <family val="2"/>
      </rPr>
      <t>Serratia marcescens</t>
    </r>
    <r>
      <rPr>
        <sz val="12"/>
        <color theme="1"/>
        <rFont val="Arial"/>
        <family val="2"/>
      </rPr>
      <t xml:space="preserve"> SM39</t>
    </r>
  </si>
  <si>
    <r>
      <rPr>
        <i/>
        <sz val="12"/>
        <color theme="1"/>
        <rFont val="Arial"/>
        <family val="2"/>
      </rPr>
      <t xml:space="preserve">Serratia marcescens </t>
    </r>
    <r>
      <rPr>
        <sz val="12"/>
        <color theme="1"/>
        <rFont val="Arial"/>
        <family val="2"/>
      </rPr>
      <t>WW4</t>
    </r>
  </si>
  <si>
    <r>
      <rPr>
        <i/>
        <sz val="12"/>
        <color theme="1"/>
        <rFont val="Arial"/>
        <family val="2"/>
      </rPr>
      <t xml:space="preserve">Serratia </t>
    </r>
    <r>
      <rPr>
        <sz val="12"/>
        <color theme="1"/>
        <rFont val="Arial"/>
        <family val="2"/>
      </rPr>
      <t>sp. AS13</t>
    </r>
  </si>
  <si>
    <r>
      <rPr>
        <i/>
        <sz val="12"/>
        <color theme="1"/>
        <rFont val="Arial"/>
        <family val="2"/>
      </rPr>
      <t>Serratia plymuthica</t>
    </r>
    <r>
      <rPr>
        <sz val="12"/>
        <color theme="1"/>
        <rFont val="Arial"/>
        <family val="2"/>
      </rPr>
      <t xml:space="preserve"> 4Rx13</t>
    </r>
  </si>
  <si>
    <r>
      <rPr>
        <i/>
        <sz val="12"/>
        <color theme="1"/>
        <rFont val="Arial"/>
        <family val="2"/>
      </rPr>
      <t>Serratia plymuthica</t>
    </r>
    <r>
      <rPr>
        <sz val="12"/>
        <color theme="1"/>
        <rFont val="Arial"/>
        <family val="2"/>
      </rPr>
      <t xml:space="preserve"> AS9</t>
    </r>
  </si>
  <si>
    <r>
      <rPr>
        <i/>
        <sz val="12"/>
        <color theme="1"/>
        <rFont val="Arial"/>
        <family val="2"/>
      </rPr>
      <t>Serratia</t>
    </r>
    <r>
      <rPr>
        <sz val="12"/>
        <color theme="1"/>
        <rFont val="Arial"/>
        <family val="2"/>
      </rPr>
      <t xml:space="preserve"> sp. AS12</t>
    </r>
  </si>
  <si>
    <r>
      <rPr>
        <i/>
        <sz val="12"/>
        <color theme="1"/>
        <rFont val="Arial"/>
        <family val="2"/>
      </rPr>
      <t xml:space="preserve">Serratia plymuthica </t>
    </r>
    <r>
      <rPr>
        <sz val="12"/>
        <color theme="1"/>
        <rFont val="Arial"/>
        <family val="2"/>
      </rPr>
      <t>S13</t>
    </r>
  </si>
  <si>
    <r>
      <t>Table S4</t>
    </r>
    <r>
      <rPr>
        <sz val="12"/>
        <color theme="1"/>
        <rFont val="Arial"/>
        <family val="2"/>
      </rPr>
      <t xml:space="preserve"> Search terms for querying KEGG Gene for selective metals and antibiotics</t>
    </r>
  </si>
  <si>
    <r>
      <rPr>
        <b/>
        <i/>
        <sz val="12"/>
        <color theme="1"/>
        <rFont val="Arial"/>
        <family val="2"/>
      </rPr>
      <t xml:space="preserve">Burkholderia </t>
    </r>
    <r>
      <rPr>
        <b/>
        <sz val="12"/>
        <color theme="1"/>
        <rFont val="Arial"/>
        <family val="2"/>
      </rPr>
      <t>/ Total Isolates</t>
    </r>
  </si>
  <si>
    <t>1A-D</t>
  </si>
  <si>
    <t>1E-H</t>
  </si>
  <si>
    <t>2A-D</t>
  </si>
  <si>
    <t>2E-H</t>
  </si>
  <si>
    <t>3A-D</t>
  </si>
  <si>
    <t>3E-H</t>
  </si>
  <si>
    <t>4A-D</t>
  </si>
  <si>
    <t>4E-H</t>
  </si>
  <si>
    <t>5A-D</t>
  </si>
  <si>
    <t>5E-H</t>
  </si>
  <si>
    <t>6A-D</t>
  </si>
  <si>
    <t>6E-H</t>
  </si>
  <si>
    <t>Well</t>
  </si>
  <si>
    <t>7A-D</t>
  </si>
  <si>
    <t>7E-H</t>
  </si>
  <si>
    <t>8A-D</t>
  </si>
  <si>
    <t>8E-H</t>
  </si>
  <si>
    <t>9A-D</t>
  </si>
  <si>
    <t>9E-H</t>
  </si>
  <si>
    <t>10A-D</t>
  </si>
  <si>
    <t>10E-H</t>
  </si>
  <si>
    <t>11A-D</t>
  </si>
  <si>
    <t>11E-H</t>
  </si>
  <si>
    <t>12A-D</t>
  </si>
  <si>
    <t>12E-H</t>
  </si>
  <si>
    <t>Antifungal-filter Sterilize</t>
  </si>
  <si>
    <r>
      <t xml:space="preserve">All components listed are shown in the concentration used to make plates for both the pinning experiment using control strains, as well as the pilot environmental sampling for the secondary PathComp refinement analysis. </t>
    </r>
    <r>
      <rPr>
        <b/>
        <sz val="12"/>
        <color theme="1"/>
        <rFont val="Arial"/>
        <family val="2"/>
      </rPr>
      <t>Blue and pink</t>
    </r>
    <r>
      <rPr>
        <sz val="12"/>
        <color theme="1"/>
        <rFont val="Arial"/>
        <family val="2"/>
      </rPr>
      <t xml:space="preserve"> components are derived from the basal medium, with the exception being the addition of MgSO4. </t>
    </r>
    <r>
      <rPr>
        <b/>
        <sz val="12"/>
        <color theme="1"/>
        <rFont val="Arial"/>
        <family val="2"/>
      </rPr>
      <t>White</t>
    </r>
    <r>
      <rPr>
        <sz val="12"/>
        <color theme="1"/>
        <rFont val="Arial"/>
        <family val="2"/>
      </rPr>
      <t xml:space="preserve"> components are the selective carbon and nitrogen source compounds derived from PathComp analyses. </t>
    </r>
    <r>
      <rPr>
        <b/>
        <sz val="12"/>
        <color theme="1"/>
        <rFont val="Arial"/>
        <family val="2"/>
      </rPr>
      <t>Yellow</t>
    </r>
    <r>
      <rPr>
        <sz val="12"/>
        <color theme="1"/>
        <rFont val="Arial"/>
        <family val="2"/>
      </rPr>
      <t xml:space="preserve"> components are from literature-derived media PCAT and BAc. </t>
    </r>
    <r>
      <rPr>
        <b/>
        <sz val="12"/>
        <color theme="1"/>
        <rFont val="Arial"/>
        <family val="2"/>
      </rPr>
      <t>Green</t>
    </r>
    <r>
      <rPr>
        <sz val="12"/>
        <color theme="1"/>
        <rFont val="Arial"/>
        <family val="2"/>
      </rPr>
      <t xml:space="preserve"> components are antibiotics derived from KEGG Gene analyses. </t>
    </r>
    <r>
      <rPr>
        <b/>
        <sz val="12"/>
        <color theme="1"/>
        <rFont val="Arial"/>
        <family val="2"/>
      </rPr>
      <t>Orange</t>
    </r>
    <r>
      <rPr>
        <sz val="12"/>
        <color theme="1"/>
        <rFont val="Arial"/>
        <family val="2"/>
      </rPr>
      <t xml:space="preserve"> components are antifungals found to suppress the growth of environmental fungi in the course of this study. 
</t>
    </r>
  </si>
  <si>
    <t>AB021389.1</t>
  </si>
  <si>
    <t>Burkholderia gladioli gene for 16S rRNA, strain: ATCC 33664</t>
  </si>
  <si>
    <t>AB021423.1</t>
  </si>
  <si>
    <t>Burkholderia caryophylli gene for 16S rRNA, strain: ATCC 25418</t>
  </si>
  <si>
    <t>AB024310.1</t>
  </si>
  <si>
    <t>Burkholderia kururiensis gene for 16S ribosomal RNA</t>
  </si>
  <si>
    <t>AB030584.1</t>
  </si>
  <si>
    <t>Burkholderia uboniae gene for 16S rRNA, partial sequence</t>
  </si>
  <si>
    <t>AB201285.1</t>
  </si>
  <si>
    <t>Burkholderia terrae gene for 16S rRNA, partial sequence, strain: KMY02</t>
  </si>
  <si>
    <t>AB201286.1</t>
  </si>
  <si>
    <t>Burkholderia ginsengisoli gene for 16S rRNA, partial sequence, strain: KMY03</t>
  </si>
  <si>
    <t>AB365791.2</t>
  </si>
  <si>
    <t>Burkholderia rhizosphaerae gene for 16S rRNA, partial sequence</t>
  </si>
  <si>
    <t>AB488693.1</t>
  </si>
  <si>
    <t>Burkholderia oxyphila gene for 16S ribosomal RNA, partial sequence, clone: pCR2.1::OX-01_rDNA#4</t>
  </si>
  <si>
    <t>AB495123.1</t>
  </si>
  <si>
    <t>Burkholderia heleia gene for 16S rRNA, partial sequence, strain: SA41</t>
  </si>
  <si>
    <t>AB513180.1</t>
  </si>
  <si>
    <t>Burkholderia acidipaludis gene for 16S ribosomal RNA, partial sequence, strain: SA33</t>
  </si>
  <si>
    <t>AB558208.1</t>
  </si>
  <si>
    <t>Burkholderia insecticola gene for 16S rRNA, partial sequence</t>
  </si>
  <si>
    <t>AB561874.1</t>
  </si>
  <si>
    <t>Burkholderia bannensis gene for 16S ribosomal RNA, partial sequence, strain: E25</t>
  </si>
  <si>
    <t>AF043302.1</t>
  </si>
  <si>
    <t>Burkholderia vietnamiensis 16S ribosomal RNA gene, partial sequence</t>
  </si>
  <si>
    <t>AF061872.1</t>
  </si>
  <si>
    <t>Burkholderia sartisoli strain RP007 16S ribosomal RNA gene, partial sequence</t>
  </si>
  <si>
    <t>AF097533.1</t>
  </si>
  <si>
    <t>Burkholderia stabilis strain LMG 14294 16S ribosomal RNA gene, partial sequence</t>
  </si>
  <si>
    <t>AF097534.1</t>
  </si>
  <si>
    <t>Burkholderia vietnamiensis strain LMG 10929 16S ribosomal RNA gene, partial sequence</t>
  </si>
  <si>
    <t>AF110188.1</t>
  </si>
  <si>
    <t>Burkholderia mallei strain ATCC 23344 16S ribosomal RNA gene, complete sequence</t>
  </si>
  <si>
    <t>AF148556.1</t>
  </si>
  <si>
    <t>Burkholderia cepacia genomovar III 16S ribosomal RNA gene, partial sequence</t>
  </si>
  <si>
    <t>AF215704.1</t>
  </si>
  <si>
    <t>Burkholderia sp. LMG 19076 16S ribosomal RNA, partial sequence</t>
  </si>
  <si>
    <t>AF215705.1</t>
  </si>
  <si>
    <t>Burkholderia sp. LMG 16225 16S ribosomal RNA, partial sequence</t>
  </si>
  <si>
    <t>AF263278.1</t>
  </si>
  <si>
    <t>Burkholderia sacchari 16S ribosomal RNA gene, partial sequence</t>
  </si>
  <si>
    <t>AF512827.1</t>
  </si>
  <si>
    <t>Burkholderia sordicola strain SNU 020123 16S ribosomal RNA gene, partial sequence</t>
  </si>
  <si>
    <t>AJ302311.1</t>
  </si>
  <si>
    <t>Burkholderia sp. STM678 partial 16S rRNA gene, strain STM678</t>
  </si>
  <si>
    <t>AJ302312.1</t>
  </si>
  <si>
    <t>Burkholderia sp. STM815 partial 16S rRNA gene, strain STM815</t>
  </si>
  <si>
    <t>AJ420332.1</t>
  </si>
  <si>
    <t>Burkholderia tropicalis 16S rRNA gene, strain Ppe8</t>
  </si>
  <si>
    <t>AJ938142.1</t>
  </si>
  <si>
    <t>Burkholderia rhizoxinica 16S rRNA gene, type strain HKI 454T</t>
  </si>
  <si>
    <t>AM420302.1</t>
  </si>
  <si>
    <t>Burkholderia endofungorum 16S rRNA gene, type strain HKI 456T</t>
  </si>
  <si>
    <t>AM489501.1</t>
  </si>
  <si>
    <t>Burkholderia bryophila 16S rRNA, strain LMG 23644T</t>
  </si>
  <si>
    <t>AM489502.1</t>
  </si>
  <si>
    <t>Burkholderia megapolitana 16S rRNA, strain LMG 23650T</t>
  </si>
  <si>
    <t>AM747628.1</t>
  </si>
  <si>
    <t>Burkholderia latens partial 16S rRNA gene, type strain R-5630T</t>
  </si>
  <si>
    <t>AM747629.1</t>
  </si>
  <si>
    <t>Burkholderia diffusa partial 16S rRNA gene, type strain R-15930T</t>
  </si>
  <si>
    <t>AM747630.1</t>
  </si>
  <si>
    <t>Burkholderia arboris partial 16S rRNA gene, type strain R-24201T</t>
  </si>
  <si>
    <t>AM747631.1</t>
  </si>
  <si>
    <t>Burkholderia seminalis DSM 2351 partial 16S rRNA gene, type strain R-24196T</t>
  </si>
  <si>
    <t>AM747632.1</t>
  </si>
  <si>
    <t>Burkholderia metallica partial 16S rRNA gene, type strain R-16017T</t>
  </si>
  <si>
    <t>AY040362.1</t>
  </si>
  <si>
    <t>Burkholderia terricola 16S ribosomal RNA gene, partial sequence</t>
  </si>
  <si>
    <t>AY040365.1</t>
  </si>
  <si>
    <t>Burkholderia hospita 16S ribosomal RNA gene, partial sequence</t>
  </si>
  <si>
    <t>AY154367.1</t>
  </si>
  <si>
    <t>Burkholderia glathei isolate Hg 2 16S ribosomal RNA gene, partial sequence</t>
  </si>
  <si>
    <t>AY221956.1</t>
  </si>
  <si>
    <t>Burkholderia unamae strain MTl-641 16S ribosomal RNA gene, partial sequence</t>
  </si>
  <si>
    <t>AY435213.1</t>
  </si>
  <si>
    <t>Burkholderia sp. AC1100 16S ribosomal RNA gene, partial sequence</t>
  </si>
  <si>
    <t>AY497470.1</t>
  </si>
  <si>
    <t>Burkholderia phytofirmans strain PsJN 16S ribosomal RNA gene, partial sequence</t>
  </si>
  <si>
    <t>AY741342.1</t>
  </si>
  <si>
    <t>Ralstonia pickettii strain ATCC 27511 16S ribosomal RNA gene, partial sequence</t>
  </si>
  <si>
    <t>AY752958.1</t>
  </si>
  <si>
    <t>Burkholderia mimosarum strain PAS44 16S ribosomal RNA gene, partial sequence</t>
  </si>
  <si>
    <t>AY773186.1</t>
  </si>
  <si>
    <t>Burkholderia sabiae strain Br3407 16S ribosomal RNA gene, partial sequence</t>
  </si>
  <si>
    <t>AY773189.1</t>
  </si>
  <si>
    <t>Burkholderia nodosa strain Br3437 16S ribosomal RNA gene, partial sequence</t>
  </si>
  <si>
    <t>AY949193.1</t>
  </si>
  <si>
    <t>Burkholderia humi Vandamme et al. 2013 strain RA1-5 16S ribosomal RNA gene, partial sequence</t>
  </si>
  <si>
    <t>AY949196.1</t>
  </si>
  <si>
    <t>Burkholderia choica strain RA1-8 16S ribosomal RNA gene, partial sequence</t>
  </si>
  <si>
    <t>AY965240.1</t>
  </si>
  <si>
    <t>Burkholderia silvatlantica strain SRMrh-20 16S ribosomal RNA gene, partial sequence</t>
  </si>
  <si>
    <t>CP000150.1</t>
  </si>
  <si>
    <t>Burkholderia lata strain 383 chromosome 3, complete sequence</t>
  </si>
  <si>
    <t>DQ108388.1</t>
  </si>
  <si>
    <t>Burkholderia oklahomensis strain C6786 16S ribosomal RNA gene, partial sequence</t>
  </si>
  <si>
    <t>DQ108392.1</t>
  </si>
  <si>
    <t>Burkholderia pseudomallei strain ATCC 23343 16S ribosomal RNA gene, partial sequence</t>
  </si>
  <si>
    <t>DQ465451.1</t>
  </si>
  <si>
    <t>Burkholderia soli strain GP25-8 16S ribosomal RNA gene, partial sequence</t>
  </si>
  <si>
    <t>DQ514537.1</t>
  </si>
  <si>
    <t>Burkholderia ferrariae strain FeGl01 16S ribosomal RNA gene, partial sequence</t>
  </si>
  <si>
    <t>EF016361.1</t>
  </si>
  <si>
    <t>Ralstonia solanacearum strain LMG 2299 external transcribed spacer and 16S ribosomal RNA gene, partial sequence</t>
  </si>
  <si>
    <t>EF139186.1</t>
  </si>
  <si>
    <t>Burkholderia caballeronis strain TNe-841 16S ribosomal RNA gene, partial sequence</t>
  </si>
  <si>
    <t>EU024168.1</t>
  </si>
  <si>
    <t>Burkholderia gladioli strain CIP 105410 16S ribosomal RNA gene, partial sequence</t>
  </si>
  <si>
    <t>EU035613.1</t>
  </si>
  <si>
    <t>Burkholderia sediminicola strain HU2-65W 16S ribosomal RNA gene, partial sequence</t>
  </si>
  <si>
    <t>EU219865.1</t>
  </si>
  <si>
    <t>Burkholderia rhynchosiae strain WSM3937 16S ribosomal RNA gene, partial sequence</t>
  </si>
  <si>
    <t>FJ772068.2</t>
  </si>
  <si>
    <t>Burkholderia solisilvae strain Y-47 16S ribosomal RNA gene, partial sequence</t>
  </si>
  <si>
    <t>FJ796457.2</t>
  </si>
  <si>
    <t>Burkholderia humisilvae strain Y-12 16S ribosomal RNA gene, partial sequence</t>
  </si>
  <si>
    <t>GU171384.1</t>
  </si>
  <si>
    <t>Burkholderia denitrificans strain KIS30-44 16S ribosomal RNA gene, partial sequence</t>
  </si>
  <si>
    <t>HE962386.1</t>
  </si>
  <si>
    <t>Burkholderia pseudomultivorans partial 16S rRNA gene, type strain LMG 26883T</t>
  </si>
  <si>
    <t>HE981726.1</t>
  </si>
  <si>
    <t>Burkholderia terrestris 16S rRNA gene, type strain LMG 22937T</t>
  </si>
  <si>
    <t>HE981727.1</t>
  </si>
  <si>
    <t>Burkholderia telluris 16S rRNA gene, type strain LMG 22936T</t>
  </si>
  <si>
    <t>HF549035.1</t>
  </si>
  <si>
    <t>Burkholderia sprentiae WSM5005 partial 16S rRNA gene, type strain WSM5005T</t>
  </si>
  <si>
    <t>HG324048.1</t>
  </si>
  <si>
    <t>Burkholderia cordobensis partial 16S rRNA gene, type strain LMG 27620T, isolate R-50210</t>
  </si>
  <si>
    <t>HM357233.1</t>
  </si>
  <si>
    <t>Burkholderia symbiotica strain JPY345 16S ribosomal RNA gene, partial sequence</t>
  </si>
  <si>
    <t>HM366717.1</t>
  </si>
  <si>
    <t>Burkholderia diazotrophica strain NKMU-JPY461 16S ribosomal RNA gene, partial sequence</t>
  </si>
  <si>
    <t>HM802212.1</t>
  </si>
  <si>
    <t>Burkholderia zhejiangensis strain OP-1 16S ribosomal RNA gene, partial sequence</t>
  </si>
  <si>
    <t>HQ698908.1</t>
  </si>
  <si>
    <t>Burkholderia dilworthii strain WSM3556 16S ribosomal RNA gene, partial sequence</t>
  </si>
  <si>
    <t>JF763852.1</t>
  </si>
  <si>
    <t>Burkholderia alpina strain PO-04-17-38 16S ribosomal RNA gene, partial sequence</t>
  </si>
  <si>
    <t>JN256678.1</t>
  </si>
  <si>
    <t>Burkholderia grimmiae strain R27 16S ribosomal RNA gene, partial sequence</t>
  </si>
  <si>
    <t>JQ692176.1</t>
  </si>
  <si>
    <t>Burkholderia eburnea strain RR11 from Russia 16S ribosomal RNA gene, partial sequence</t>
  </si>
  <si>
    <t>JX009148.2</t>
  </si>
  <si>
    <t>Paraburkholderia dipogonis strain DL7 16S ribosomal RNA gene, partial sequence</t>
  </si>
  <si>
    <t>JX986975.1</t>
  </si>
  <si>
    <t>Burkholderia contaminans strain LMG 23361 16S ribosomal RNA gene, partial sequence</t>
  </si>
  <si>
    <t>KC817488.1</t>
  </si>
  <si>
    <t>Burkholderia aspalathi strain VG1C 16S ribosomal RNA gene, partial sequence</t>
  </si>
  <si>
    <t>KF155692.1</t>
  </si>
  <si>
    <t>Burkholderia monticola strain JC2948 16S ribosomal RNA gene, partial sequence</t>
  </si>
  <si>
    <t>KF155693.1</t>
  </si>
  <si>
    <t>Burkholderia megalochromosomata strain JC2949 16S ribosomal RNA gene, partial sequence</t>
  </si>
  <si>
    <t>KF601211.1</t>
  </si>
  <si>
    <t>Burkholderia metalliresistens strain D414 16S ribosomal RNA gene, partial sequence</t>
  </si>
  <si>
    <t>KF733462.1</t>
  </si>
  <si>
    <t>Burkholderia insulsa strain PNG-April 16S ribosomal RNA gene, partial sequence</t>
  </si>
  <si>
    <t>KF915802.1</t>
  </si>
  <si>
    <t>Paraburkholderia ginsengiterrae strain DCY85 16S ribosomal RNA gene, partial sequence</t>
  </si>
  <si>
    <t>KF999960.1</t>
  </si>
  <si>
    <t>Burkholderia sp. DCY85-1 16S ribosomal RNA gene, partial sequence</t>
  </si>
  <si>
    <t>KJ400396.1</t>
  </si>
  <si>
    <t>Burkholderia jiangsuensis strain MP-1 16S ribosomal RNA gene, partial sequence</t>
  </si>
  <si>
    <t>KJ601731.1</t>
  </si>
  <si>
    <t>Burkholderia jirisanensis strain JRM2-1 16S ribosomal RNA gene, partial sequence</t>
  </si>
  <si>
    <t>KJ746438.1</t>
  </si>
  <si>
    <t>Burkholderia susongensis strain L226 16S ribosomal RNA gene, partial sequence</t>
  </si>
  <si>
    <t>KX516808.1</t>
  </si>
  <si>
    <t>Burkholderia puraquae strain CAMPA 1043 16S ribosomal RNA gene, partial sequence</t>
  </si>
  <si>
    <t>LK023501.1</t>
  </si>
  <si>
    <t>Burkholderia sp. LMG 28154 partial 16S rRNA gene, strain LMG 28154</t>
  </si>
  <si>
    <t>LK023502.1</t>
  </si>
  <si>
    <t>Burkholderia stagnalis partial 16S rRNA gene, type strain LMG 28156T</t>
  </si>
  <si>
    <t>LK023503.1</t>
  </si>
  <si>
    <t>Burkholderia territorii partial 16S rRNA gene, type strain LMG 28158T</t>
  </si>
  <si>
    <t>LT158612.1</t>
  </si>
  <si>
    <t>Burkholderia peredens partial 16S rRNA gene, type strain LMG 29314T</t>
  </si>
  <si>
    <t>LT158613.1</t>
  </si>
  <si>
    <t>Burkholderia concitans partial 16S rRNA gene, type strain LMG 29315T</t>
  </si>
  <si>
    <t>LT158614.1</t>
  </si>
  <si>
    <t>Burkholderia turbans partial 16S rRNA gene, type strain LMG 29316T</t>
  </si>
  <si>
    <t>LT158615.1</t>
  </si>
  <si>
    <t>Burkholderia arvi partial 16S rRNA gene, type strain LMG 29317T</t>
  </si>
  <si>
    <t>LT158616.1</t>
  </si>
  <si>
    <t>Burkholderia catudaia partial 16S rRNA gene, type strain LMG 29318T</t>
  </si>
  <si>
    <t>LT158617.1</t>
  </si>
  <si>
    <t>Burkholderia temeraria partial 16S rRNA gene, type strain LMG 29319T</t>
  </si>
  <si>
    <t>LT158618.1</t>
  </si>
  <si>
    <t>Burkholderia fortuita partial 16S rRNA gene, type strain LMG 29320T</t>
  </si>
  <si>
    <t>LT158619.1</t>
  </si>
  <si>
    <t>Burkholderia calidae partial 16S rRNA gene, type strain LMG 29321T</t>
  </si>
  <si>
    <t>LT158620.1</t>
  </si>
  <si>
    <t>Burkholderia hypogeia partial 16S rRNA gene, type strain LMG 29322T</t>
  </si>
  <si>
    <t>LT158621.1</t>
  </si>
  <si>
    <t>Burkholderia pedi partial 16S rRNA gene, type strain LMG 29323T</t>
  </si>
  <si>
    <t>LT158622.1</t>
  </si>
  <si>
    <t>Burkholderia arationis partial 16S rRNA gene, type strain LMG 29324T</t>
  </si>
  <si>
    <t>LT158623.1</t>
  </si>
  <si>
    <t>Burkholderia glebae partial 16S rRNA gene, type strain LMG 29325T</t>
  </si>
  <si>
    <t>LT158624.1</t>
  </si>
  <si>
    <t>Burkholderia ptereochthonis partial 16S rRNA gene, type strain LMG 29326T</t>
  </si>
  <si>
    <t>NR_104973.1</t>
  </si>
  <si>
    <t>Burkholderia dolosa strain LMG 18943 16S ribosomal RNA gene, partial sequence</t>
  </si>
  <si>
    <t>NR_104975.1</t>
  </si>
  <si>
    <t>Burkholderia anthina strain W92B 16S ribosomal RNA gene, partial sequence</t>
  </si>
  <si>
    <t>NR_146352.1</t>
  </si>
  <si>
    <t>Paraburkholderia kirstenboschensis strain Kb15 16S ribosomal RNA, partial sequence</t>
  </si>
  <si>
    <t>U86373.1</t>
  </si>
  <si>
    <t>Burkholderia xenovorans strain LB400 16S ribosomal RNA gene, partial sequence</t>
  </si>
  <si>
    <t>U91838.1</t>
  </si>
  <si>
    <t>Burkholderia thailandensis strain E264 16S ribosomal RNA gene, complete sequence</t>
  </si>
  <si>
    <t>U96927.1</t>
  </si>
  <si>
    <t>Burkholderia cepacia 16S ribosomal RNA gene, partial sequence</t>
  </si>
  <si>
    <t>U96930.1</t>
  </si>
  <si>
    <t>Burkholderia pyrrocinia 16S ribosomal RNA gene, partial sequence</t>
  </si>
  <si>
    <t>U96931.1</t>
  </si>
  <si>
    <t>Burkholderia glumae 16S ribosomal RNA gene, partial sequence</t>
  </si>
  <si>
    <t>U96932.1</t>
  </si>
  <si>
    <t>Burkholderia vandii 16S ribosomal RNA gene, partial sequence</t>
  </si>
  <si>
    <t>U96933.1</t>
  </si>
  <si>
    <t>Burkholderia plantarii 16S ribosomal RNA gene, partial sequence</t>
  </si>
  <si>
    <t>U96935.1</t>
  </si>
  <si>
    <t>Burkholderia glathei 16S ribosomal RNA gene, partial sequence</t>
  </si>
  <si>
    <t>U96936.1</t>
  </si>
  <si>
    <t>Burkholderia phenazinium 16S ribosomal RNA gene, partial sequence</t>
  </si>
  <si>
    <t>U96939.1</t>
  </si>
  <si>
    <t>Burkholderia graminis 16S ribosomal RNA gene, partial sequence</t>
  </si>
  <si>
    <t>X67037.1</t>
  </si>
  <si>
    <t>P.andropogonis 16S ribosomal RNA</t>
  </si>
  <si>
    <t>Y09879.1</t>
  </si>
  <si>
    <t>Burkholderia norimbergensis 16S rRNA gene</t>
  </si>
  <si>
    <t>Y17009.1</t>
  </si>
  <si>
    <t>Burkholderia caribiensis 16S rRNA gene, strain MWAP64</t>
  </si>
  <si>
    <t>Y18703.1</t>
  </si>
  <si>
    <t>Burkholderia multivorans 16S rRNA gene, strain LMG 13010T</t>
  </si>
  <si>
    <t>Figure 7 references strains from LPSN [ref 55]</t>
  </si>
  <si>
    <t>Accession Number</t>
  </si>
  <si>
    <t>Strain Name</t>
  </si>
  <si>
    <t>Figure S6 reference strains [ref 64]</t>
  </si>
  <si>
    <t>Burkholderia acidipaludis</t>
  </si>
  <si>
    <t>Burkholderia andropogonis</t>
  </si>
  <si>
    <t>Burkholderia arboris</t>
  </si>
  <si>
    <t>Burkholderia bannensis</t>
  </si>
  <si>
    <t>Burkholderia bryophila</t>
  </si>
  <si>
    <t>Burkholderia caballeronis</t>
  </si>
  <si>
    <t>Burkholderia caribiensis</t>
  </si>
  <si>
    <t>Burkholderia caryophylli</t>
  </si>
  <si>
    <t>Burkholderia cepacia</t>
  </si>
  <si>
    <t>Burkholderia choica</t>
  </si>
  <si>
    <t>Burkholderia denitrificans</t>
  </si>
  <si>
    <t>Burkholderia diazotrophica</t>
  </si>
  <si>
    <t>Burkholderia diffusa</t>
  </si>
  <si>
    <t>Burkholderia eburnea</t>
  </si>
  <si>
    <t>Burkholderia endofungorum</t>
  </si>
  <si>
    <t>Burkholderia ferrariae</t>
  </si>
  <si>
    <t>Burkholderia fungorum</t>
  </si>
  <si>
    <t>Burkholderia ginsengisoli</t>
  </si>
  <si>
    <t>Burkholderia glathei</t>
  </si>
  <si>
    <t>Burkholderia glumae</t>
  </si>
  <si>
    <t>Burkholderia graminis</t>
  </si>
  <si>
    <t>Burkholderia grimmiae</t>
  </si>
  <si>
    <t>Burkholderia heleia</t>
  </si>
  <si>
    <t>Burkholderia humi</t>
  </si>
  <si>
    <t>Burkholderia kururiensis</t>
  </si>
  <si>
    <t>Burkholderia latens</t>
  </si>
  <si>
    <t>Burkholderia mallei</t>
  </si>
  <si>
    <t>Burkholderia megapolitana</t>
  </si>
  <si>
    <t>Burkholderia metallica</t>
  </si>
  <si>
    <t>Burkholderia mimosarum</t>
  </si>
  <si>
    <t>Burkholderia multivorans</t>
  </si>
  <si>
    <t>Burkholderia nodosa</t>
  </si>
  <si>
    <t>Burkholderia oklahomensis</t>
  </si>
  <si>
    <t>Burkholderia oxyphila</t>
  </si>
  <si>
    <t>Burkholderia phenazinium</t>
  </si>
  <si>
    <t>Burkholderia phenoliruptrix</t>
  </si>
  <si>
    <t>Burkholderia phymatum</t>
  </si>
  <si>
    <t>Burkholderia pseudomallei</t>
  </si>
  <si>
    <t>Burkholderia pseudomultivorans</t>
  </si>
  <si>
    <t>Burkholderia pyrrocinia</t>
  </si>
  <si>
    <t>Burkholderia rhizoxinica</t>
  </si>
  <si>
    <t>Burkholderia rhynchosiae</t>
  </si>
  <si>
    <t>Burkholderia sabiae</t>
  </si>
  <si>
    <t>Burkholderia sacchari</t>
  </si>
  <si>
    <t>Burkholderia sartisoli</t>
  </si>
  <si>
    <t>Burkholderia seminalis</t>
  </si>
  <si>
    <t>Burkholderia silvatlantica</t>
  </si>
  <si>
    <t>Burkholderia soli</t>
  </si>
  <si>
    <t>Burkholderia sordicola</t>
  </si>
  <si>
    <t>Burkholderia sp. 383</t>
  </si>
  <si>
    <t>Burkholderia sprentiae</t>
  </si>
  <si>
    <t>Burkholderia stabilis</t>
  </si>
  <si>
    <t>Burkholderia symbiotica</t>
  </si>
  <si>
    <t>Burkholderia telluris</t>
  </si>
  <si>
    <t>Burkholderia terricola</t>
  </si>
  <si>
    <t>Burkholderia thailandensis</t>
  </si>
  <si>
    <t>Burkholderia tropicalis</t>
  </si>
  <si>
    <t>Burkholderia tuberum</t>
  </si>
  <si>
    <t>Burkholderia uboniae</t>
  </si>
  <si>
    <t>Burkholderia unamae</t>
  </si>
  <si>
    <t>Burkholderia vietnamiensis</t>
  </si>
  <si>
    <t>Burkholderia xenovorans</t>
  </si>
  <si>
    <t>Burkholderia zhejiangensis</t>
  </si>
  <si>
    <t>Candidatus Burkholderia andongensis</t>
  </si>
  <si>
    <t>Candidatus Burkholderia calva</t>
  </si>
  <si>
    <t>Candidatus Burkholderia hispidae</t>
  </si>
  <si>
    <t>Candidatus Burkholderia kirkii</t>
  </si>
  <si>
    <t>Candidatus Burkholderia nigropunctata</t>
  </si>
  <si>
    <t>Candidatus Burkholderia petitii</t>
  </si>
  <si>
    <t>Cupriavidus sp. WS</t>
  </si>
  <si>
    <t>Ralstonia eutropha</t>
  </si>
  <si>
    <t>AB513180</t>
  </si>
  <si>
    <t>JX986957</t>
  </si>
  <si>
    <t>AM747630</t>
  </si>
  <si>
    <t>AB561874</t>
  </si>
  <si>
    <t>AM489501</t>
  </si>
  <si>
    <t>EF139186</t>
  </si>
  <si>
    <t>AF215704</t>
  </si>
  <si>
    <t>Y17009</t>
  </si>
  <si>
    <t>AB021423</t>
  </si>
  <si>
    <t>AF148556</t>
  </si>
  <si>
    <t>U96927</t>
  </si>
  <si>
    <t>AY949196</t>
  </si>
  <si>
    <t>GU171384</t>
  </si>
  <si>
    <t>HM366717</t>
  </si>
  <si>
    <t>AM747629</t>
  </si>
  <si>
    <t>HQ698908</t>
  </si>
  <si>
    <t>JQ692176</t>
  </si>
  <si>
    <t>AM420302</t>
  </si>
  <si>
    <t>DQ514537</t>
  </si>
  <si>
    <t>AF215705</t>
  </si>
  <si>
    <t>AB201286</t>
  </si>
  <si>
    <t>EU024168</t>
  </si>
  <si>
    <t>AY154367</t>
  </si>
  <si>
    <t>U96935</t>
  </si>
  <si>
    <t>U96931</t>
  </si>
  <si>
    <t>U96939</t>
  </si>
  <si>
    <t>JN256678</t>
  </si>
  <si>
    <t>AB495123</t>
  </si>
  <si>
    <t>AY040365</t>
  </si>
  <si>
    <t>AY949193</t>
  </si>
  <si>
    <t>AB024310</t>
  </si>
  <si>
    <t>AM747628</t>
  </si>
  <si>
    <t>AF110188</t>
  </si>
  <si>
    <t>AM489502</t>
  </si>
  <si>
    <t>AM747632</t>
  </si>
  <si>
    <t>AY752958</t>
  </si>
  <si>
    <t>Y18703</t>
  </si>
  <si>
    <t>AY773189</t>
  </si>
  <si>
    <t>DQ108388</t>
  </si>
  <si>
    <t>AB488693</t>
  </si>
  <si>
    <t>U96936</t>
  </si>
  <si>
    <t>AY435213</t>
  </si>
  <si>
    <t>AJ302312</t>
  </si>
  <si>
    <t>AY497470</t>
  </si>
  <si>
    <t>U96933</t>
  </si>
  <si>
    <t>DQ108392</t>
  </si>
  <si>
    <t>HE962386</t>
  </si>
  <si>
    <t>U96930</t>
  </si>
  <si>
    <t>AJ938142</t>
  </si>
  <si>
    <t>EU219865</t>
  </si>
  <si>
    <t>AY773186</t>
  </si>
  <si>
    <t>AF263278</t>
  </si>
  <si>
    <t>AF061872</t>
  </si>
  <si>
    <t>EU035613</t>
  </si>
  <si>
    <t>AM747631</t>
  </si>
  <si>
    <t>AY965240</t>
  </si>
  <si>
    <t>DQ465451</t>
  </si>
  <si>
    <t>AF512827</t>
  </si>
  <si>
    <t>HF549035</t>
  </si>
  <si>
    <t>AF097533</t>
  </si>
  <si>
    <t>HM357233</t>
  </si>
  <si>
    <t>HE981727</t>
  </si>
  <si>
    <t>AB201285</t>
  </si>
  <si>
    <t>HE981726</t>
  </si>
  <si>
    <t>AY040362</t>
  </si>
  <si>
    <t>U91838</t>
  </si>
  <si>
    <t>AJ420332</t>
  </si>
  <si>
    <t>AJ302311</t>
  </si>
  <si>
    <t>AB030584</t>
  </si>
  <si>
    <t>AY221956</t>
  </si>
  <si>
    <t>AF043302</t>
  </si>
  <si>
    <t>U86373</t>
  </si>
  <si>
    <t>HM802212</t>
  </si>
  <si>
    <t>CP000150</t>
  </si>
  <si>
    <t>JF916918</t>
  </si>
  <si>
    <t>AY277697</t>
  </si>
  <si>
    <t>HQ849122</t>
  </si>
  <si>
    <t>AF475063</t>
  </si>
  <si>
    <t>AY277698</t>
  </si>
  <si>
    <t>JF916923</t>
  </si>
  <si>
    <t>KC878693</t>
  </si>
  <si>
    <t>AJ633675</t>
  </si>
  <si>
    <t>RL16-001-BSJplus-A</t>
  </si>
  <si>
    <t>NR_026395</t>
  </si>
  <si>
    <t>NR_117821</t>
  </si>
  <si>
    <t>NR_026462</t>
  </si>
  <si>
    <t>NR_113629</t>
  </si>
  <si>
    <t>NR_125558</t>
  </si>
  <si>
    <t>NR_126256</t>
  </si>
  <si>
    <t>NR_125506</t>
  </si>
  <si>
    <t>NR_041979</t>
  </si>
  <si>
    <t>NR_074704</t>
  </si>
  <si>
    <t>NR_025334</t>
  </si>
  <si>
    <t>NR_156852</t>
  </si>
  <si>
    <t>NR_114156</t>
  </si>
  <si>
    <r>
      <rPr>
        <i/>
        <sz val="12"/>
        <color theme="1"/>
        <rFont val="Calibri"/>
        <family val="2"/>
        <scheme val="minor"/>
      </rPr>
      <t>Pseudomonas rhodesiae</t>
    </r>
    <r>
      <rPr>
        <sz val="12"/>
        <color theme="1"/>
        <rFont val="Calibri"/>
        <family val="2"/>
        <scheme val="minor"/>
      </rPr>
      <t xml:space="preserve"> strain CIP 104664 16S ribosomal RNA</t>
    </r>
  </si>
  <si>
    <t>Paraburkholderia sediminicola</t>
  </si>
  <si>
    <t>Caballeronia terrestris</t>
  </si>
  <si>
    <t>Caballeronia humi</t>
  </si>
  <si>
    <t>Pseudomonas canadensis</t>
  </si>
  <si>
    <t>Obesumbacterium proteus</t>
  </si>
  <si>
    <t>Pseudomonas helmanticensis</t>
  </si>
  <si>
    <t>Chryseobacterium lactis</t>
  </si>
  <si>
    <t>Cupriavidus metallidurans</t>
  </si>
  <si>
    <r>
      <rPr>
        <i/>
        <sz val="12"/>
        <color theme="1"/>
        <rFont val="Arial"/>
        <family val="2"/>
      </rPr>
      <t>Burkholderia</t>
    </r>
    <r>
      <rPr>
        <sz val="12"/>
        <color theme="1"/>
        <rFont val="Arial"/>
        <family val="2"/>
      </rPr>
      <t xml:space="preserve"> Species</t>
    </r>
  </si>
  <si>
    <r>
      <rPr>
        <i/>
        <sz val="12"/>
        <color theme="1"/>
        <rFont val="Calibri"/>
        <family val="2"/>
        <scheme val="minor"/>
      </rPr>
      <t>Burkholderia ginsengisoli</t>
    </r>
    <r>
      <rPr>
        <sz val="12"/>
        <color theme="1"/>
        <rFont val="Calibri"/>
        <family val="2"/>
        <scheme val="minor"/>
      </rPr>
      <t xml:space="preserve"> strain NBRC 100965 16S ribosomal RNA gene</t>
    </r>
  </si>
  <si>
    <r>
      <rPr>
        <i/>
        <sz val="12"/>
        <color theme="1"/>
        <rFont val="Calibri"/>
        <family val="2"/>
        <scheme val="minor"/>
      </rPr>
      <t>Burkholderia hospita</t>
    </r>
    <r>
      <rPr>
        <sz val="12"/>
        <color theme="1"/>
        <rFont val="Calibri"/>
        <family val="2"/>
        <scheme val="minor"/>
      </rPr>
      <t xml:space="preserve"> strain LMG 20598 16S ribosomal RNA gene</t>
    </r>
  </si>
  <si>
    <r>
      <rPr>
        <i/>
        <sz val="12"/>
        <color theme="1"/>
        <rFont val="Calibri"/>
        <family val="2"/>
        <scheme val="minor"/>
      </rPr>
      <t>Paraburkholderia sediminicola</t>
    </r>
    <r>
      <rPr>
        <sz val="12"/>
        <color theme="1"/>
        <rFont val="Calibri"/>
        <family val="2"/>
        <scheme val="minor"/>
      </rPr>
      <t xml:space="preserve"> strain HU2-65W 16S ribosomal RNA</t>
    </r>
  </si>
  <si>
    <r>
      <rPr>
        <i/>
        <sz val="12"/>
        <color theme="1"/>
        <rFont val="Calibri"/>
        <family val="2"/>
        <scheme val="minor"/>
      </rPr>
      <t>Burkholderia terrae</t>
    </r>
    <r>
      <rPr>
        <sz val="12"/>
        <color theme="1"/>
        <rFont val="Calibri"/>
        <family val="2"/>
        <scheme val="minor"/>
      </rPr>
      <t xml:space="preserve"> strain NBRC 100964 16S ribosomal RNA gene</t>
    </r>
  </si>
  <si>
    <r>
      <rPr>
        <i/>
        <sz val="12"/>
        <color theme="1"/>
        <rFont val="Calibri"/>
        <family val="2"/>
        <scheme val="minor"/>
      </rPr>
      <t xml:space="preserve">Burkholderia caribensis </t>
    </r>
    <r>
      <rPr>
        <sz val="12"/>
        <color theme="1"/>
        <rFont val="Calibri"/>
        <family val="2"/>
        <scheme val="minor"/>
      </rPr>
      <t>strain MWAP64 16S ribosomal RNA gene</t>
    </r>
  </si>
  <si>
    <r>
      <rPr>
        <i/>
        <sz val="12"/>
        <color theme="1"/>
        <rFont val="Calibri"/>
        <family val="2"/>
        <scheme val="minor"/>
      </rPr>
      <t>Caballeronia sordidicola</t>
    </r>
    <r>
      <rPr>
        <sz val="12"/>
        <color theme="1"/>
        <rFont val="Calibri"/>
        <family val="2"/>
        <scheme val="minor"/>
      </rPr>
      <t xml:space="preserve"> strain S5-B 16S ribosomal RNA</t>
    </r>
  </si>
  <si>
    <r>
      <rPr>
        <i/>
        <sz val="12"/>
        <color theme="1"/>
        <rFont val="Calibri"/>
        <family val="2"/>
        <scheme val="minor"/>
      </rPr>
      <t>Pseudomonas marginalis</t>
    </r>
    <r>
      <rPr>
        <sz val="12"/>
        <color theme="1"/>
        <rFont val="Calibri"/>
        <family val="2"/>
        <scheme val="minor"/>
      </rPr>
      <t xml:space="preserve"> strain ICMP 3553 16S ribosomal RNA gene</t>
    </r>
  </si>
  <si>
    <r>
      <rPr>
        <i/>
        <sz val="12"/>
        <color theme="1"/>
        <rFont val="Calibri"/>
        <family val="2"/>
        <scheme val="minor"/>
      </rPr>
      <t>Pseudomonas graminis</t>
    </r>
    <r>
      <rPr>
        <sz val="12"/>
        <color theme="1"/>
        <rFont val="Calibri"/>
        <family val="2"/>
        <scheme val="minor"/>
      </rPr>
      <t xml:space="preserve"> strain DSM 11363 16S ribosomal RNA</t>
    </r>
  </si>
  <si>
    <r>
      <rPr>
        <i/>
        <sz val="12"/>
        <color theme="1"/>
        <rFont val="Calibri"/>
        <family val="2"/>
        <scheme val="minor"/>
      </rPr>
      <t>Paraburkholderia phytofirmans</t>
    </r>
    <r>
      <rPr>
        <sz val="12"/>
        <color theme="1"/>
        <rFont val="Calibri"/>
        <family val="2"/>
        <scheme val="minor"/>
      </rPr>
      <t xml:space="preserve"> strain PsJN 16S ribosomal RNA</t>
    </r>
  </si>
  <si>
    <r>
      <rPr>
        <i/>
        <sz val="12"/>
        <color theme="1"/>
        <rFont val="Calibri"/>
        <family val="2"/>
        <scheme val="minor"/>
      </rPr>
      <t xml:space="preserve">Caballeronia terrestris </t>
    </r>
    <r>
      <rPr>
        <sz val="12"/>
        <color theme="1"/>
        <rFont val="Calibri"/>
        <family val="2"/>
        <scheme val="minor"/>
      </rPr>
      <t>strain R-23321 16S ribosomal RNA</t>
    </r>
  </si>
  <si>
    <r>
      <rPr>
        <i/>
        <sz val="12"/>
        <color theme="1"/>
        <rFont val="Calibri"/>
        <family val="2"/>
        <scheme val="minor"/>
      </rPr>
      <t>Burkholderia gladioli</t>
    </r>
    <r>
      <rPr>
        <sz val="12"/>
        <color theme="1"/>
        <rFont val="Calibri"/>
        <family val="2"/>
        <scheme val="minor"/>
      </rPr>
      <t xml:space="preserve"> strain NBRC 13700 16S ribosomal RNA gene</t>
    </r>
  </si>
  <si>
    <r>
      <rPr>
        <i/>
        <sz val="12"/>
        <color theme="1"/>
        <rFont val="Calibri"/>
        <family val="2"/>
        <scheme val="minor"/>
      </rPr>
      <t xml:space="preserve">Chryseobacterium lactis </t>
    </r>
    <r>
      <rPr>
        <sz val="12"/>
        <color theme="1"/>
        <rFont val="Calibri"/>
        <family val="2"/>
        <scheme val="minor"/>
      </rPr>
      <t>strain KC1864 16S ribosomal RNA gene</t>
    </r>
  </si>
  <si>
    <r>
      <rPr>
        <i/>
        <sz val="12"/>
        <color theme="1"/>
        <rFont val="Calibri"/>
        <family val="2"/>
        <scheme val="minor"/>
      </rPr>
      <t>Caballeronia humi</t>
    </r>
    <r>
      <rPr>
        <sz val="12"/>
        <color theme="1"/>
        <rFont val="Calibri"/>
        <family val="2"/>
        <scheme val="minor"/>
      </rPr>
      <t xml:space="preserve"> strain RA1-5 16S ribosomal RNA</t>
    </r>
  </si>
  <si>
    <r>
      <rPr>
        <i/>
        <sz val="12"/>
        <color theme="1"/>
        <rFont val="Calibri"/>
        <family val="2"/>
        <scheme val="minor"/>
      </rPr>
      <t>Pseudomonas kilonensis</t>
    </r>
    <r>
      <rPr>
        <sz val="12"/>
        <color theme="1"/>
        <rFont val="Calibri"/>
        <family val="2"/>
        <scheme val="minor"/>
      </rPr>
      <t xml:space="preserve"> strain 520-20 16S ribosomal RNA</t>
    </r>
  </si>
  <si>
    <r>
      <rPr>
        <i/>
        <sz val="12"/>
        <color theme="1"/>
        <rFont val="Calibri"/>
        <family val="2"/>
        <scheme val="minor"/>
      </rPr>
      <t>Ewingella americana</t>
    </r>
    <r>
      <rPr>
        <sz val="12"/>
        <color theme="1"/>
        <rFont val="Calibri"/>
        <family val="2"/>
        <scheme val="minor"/>
      </rPr>
      <t xml:space="preserve"> strain CIP 81.94 16S ribosomal RNA</t>
    </r>
  </si>
  <si>
    <r>
      <rPr>
        <i/>
        <sz val="12"/>
        <color theme="1"/>
        <rFont val="Calibri"/>
        <family val="2"/>
        <scheme val="minor"/>
      </rPr>
      <t>Pseudomonas rhodesiae</t>
    </r>
    <r>
      <rPr>
        <sz val="12"/>
        <color theme="1"/>
        <rFont val="Calibri"/>
        <family val="2"/>
        <scheme val="minor"/>
      </rPr>
      <t xml:space="preserve"> strain CIP 104664 16S ribosomal RNA</t>
    </r>
  </si>
  <si>
    <r>
      <rPr>
        <i/>
        <sz val="12"/>
        <color theme="1"/>
        <rFont val="Calibri"/>
        <family val="2"/>
        <scheme val="minor"/>
      </rPr>
      <t>Serratia ficaria</t>
    </r>
    <r>
      <rPr>
        <sz val="12"/>
        <color theme="1"/>
        <rFont val="Calibri"/>
        <family val="2"/>
        <scheme val="minor"/>
      </rPr>
      <t xml:space="preserve"> strain DSM 4569 16S ribosomal RNA gene</t>
    </r>
  </si>
  <si>
    <r>
      <rPr>
        <i/>
        <sz val="12"/>
        <color theme="1"/>
        <rFont val="Calibri"/>
        <family val="2"/>
        <scheme val="minor"/>
      </rPr>
      <t>Cupriavidus metallidurans</t>
    </r>
    <r>
      <rPr>
        <sz val="12"/>
        <color theme="1"/>
        <rFont val="Calibri"/>
        <family val="2"/>
        <scheme val="minor"/>
      </rPr>
      <t xml:space="preserve"> strain CH34 16S ribosomal RNA</t>
    </r>
  </si>
  <si>
    <r>
      <rPr>
        <i/>
        <sz val="12"/>
        <color theme="1"/>
        <rFont val="Calibri"/>
        <family val="2"/>
        <scheme val="minor"/>
      </rPr>
      <t xml:space="preserve">Obesumbacterium proteus </t>
    </r>
    <r>
      <rPr>
        <sz val="12"/>
        <color theme="1"/>
        <rFont val="Calibri"/>
        <family val="2"/>
        <scheme val="minor"/>
      </rPr>
      <t>strain 42 16S ribosomal RNA gene</t>
    </r>
  </si>
  <si>
    <r>
      <rPr>
        <i/>
        <sz val="12"/>
        <color theme="1"/>
        <rFont val="Calibri"/>
        <family val="2"/>
        <scheme val="minor"/>
      </rPr>
      <t>Pseudomonas canadensis</t>
    </r>
    <r>
      <rPr>
        <sz val="12"/>
        <color theme="1"/>
        <rFont val="Calibri"/>
        <family val="2"/>
        <scheme val="minor"/>
      </rPr>
      <t xml:space="preserve"> strain 2-92 16S ribosomal RNA</t>
    </r>
  </si>
  <si>
    <r>
      <rPr>
        <i/>
        <sz val="12"/>
        <color theme="1"/>
        <rFont val="Calibri"/>
        <family val="2"/>
        <scheme val="minor"/>
      </rPr>
      <t xml:space="preserve">Serratia fonticola </t>
    </r>
    <r>
      <rPr>
        <sz val="12"/>
        <color theme="1"/>
        <rFont val="Calibri"/>
        <family val="2"/>
        <scheme val="minor"/>
      </rPr>
      <t>strain NBRC 102597 16S ribosomal RNA gene</t>
    </r>
  </si>
  <si>
    <r>
      <rPr>
        <i/>
        <sz val="12"/>
        <color theme="1"/>
        <rFont val="Calibri"/>
        <family val="2"/>
        <scheme val="minor"/>
      </rPr>
      <t>Pseudomonas helmanticensis</t>
    </r>
    <r>
      <rPr>
        <sz val="12"/>
        <color theme="1"/>
        <rFont val="Calibri"/>
        <family val="2"/>
        <scheme val="minor"/>
      </rPr>
      <t xml:space="preserve"> strain OHA11 16S ribosomal RNA gene</t>
    </r>
  </si>
  <si>
    <r>
      <t>Burkholderia</t>
    </r>
    <r>
      <rPr>
        <sz val="12"/>
        <color theme="1"/>
        <rFont val="Arial"/>
        <family val="2"/>
      </rPr>
      <t xml:space="preserve"> Isolates</t>
    </r>
  </si>
  <si>
    <t>Untargeted Isolates</t>
  </si>
  <si>
    <t>Caballeronia sordidicola</t>
  </si>
  <si>
    <t>P. canadensis</t>
  </si>
  <si>
    <t>O. proteus</t>
  </si>
  <si>
    <t>P. helmanticensis</t>
  </si>
  <si>
    <t>C. lactis</t>
  </si>
  <si>
    <t>C. metallidurans</t>
  </si>
  <si>
    <t>P. phytofirmans</t>
  </si>
  <si>
    <t>B. ginsengisoli</t>
  </si>
  <si>
    <t>P. sediminicola</t>
  </si>
  <si>
    <t>C. terrestris</t>
  </si>
  <si>
    <t>C. sordidicola</t>
  </si>
  <si>
    <t>C. humi</t>
  </si>
  <si>
    <t>RL13-114-BMS-A</t>
  </si>
  <si>
    <r>
      <rPr>
        <i/>
        <sz val="12"/>
        <color theme="1"/>
        <rFont val="Calibri"/>
        <family val="2"/>
        <scheme val="minor"/>
      </rPr>
      <t>Bacillus toyonensis</t>
    </r>
    <r>
      <rPr>
        <sz val="12"/>
        <color theme="1"/>
        <rFont val="Calibri"/>
        <family val="2"/>
        <scheme val="minor"/>
      </rPr>
      <t xml:space="preserve"> strain BCT-7112 16S ribosomal RNA</t>
    </r>
  </si>
  <si>
    <r>
      <rPr>
        <i/>
        <sz val="12"/>
        <color theme="1"/>
        <rFont val="Calibri"/>
        <family val="2"/>
        <scheme val="minor"/>
      </rPr>
      <t xml:space="preserve">Achromobacter deleyi </t>
    </r>
    <r>
      <rPr>
        <sz val="12"/>
        <color theme="1"/>
        <rFont val="Calibri"/>
        <family val="2"/>
        <scheme val="minor"/>
      </rPr>
      <t>strain LMG 3458 16S ribosomal RNA</t>
    </r>
  </si>
  <si>
    <r>
      <rPr>
        <i/>
        <sz val="12"/>
        <color theme="1"/>
        <rFont val="Calibri"/>
        <family val="2"/>
        <scheme val="minor"/>
      </rPr>
      <t>Ochrobactrum intermedium</t>
    </r>
    <r>
      <rPr>
        <sz val="12"/>
        <color theme="1"/>
        <rFont val="Calibri"/>
        <family val="2"/>
        <scheme val="minor"/>
      </rPr>
      <t xml:space="preserve"> strain NBRC 15820 16S ribosomal RNA gene</t>
    </r>
  </si>
  <si>
    <r>
      <rPr>
        <i/>
        <sz val="12"/>
        <color theme="1"/>
        <rFont val="Calibri"/>
        <family val="2"/>
        <scheme val="minor"/>
      </rPr>
      <t>Paenibacillus lautus</t>
    </r>
    <r>
      <rPr>
        <sz val="12"/>
        <color theme="1"/>
        <rFont val="Calibri"/>
        <family val="2"/>
        <scheme val="minor"/>
      </rPr>
      <t xml:space="preserve"> strain AB236d 16S ribosomal RNA gene</t>
    </r>
  </si>
  <si>
    <r>
      <rPr>
        <i/>
        <sz val="12"/>
        <color theme="1"/>
        <rFont val="Calibri"/>
        <family val="2"/>
        <scheme val="minor"/>
      </rPr>
      <t>Pseudomonas plecoglossicida</t>
    </r>
    <r>
      <rPr>
        <sz val="12"/>
        <color theme="1"/>
        <rFont val="Calibri"/>
        <family val="2"/>
        <scheme val="minor"/>
      </rPr>
      <t xml:space="preserve"> strain NBRC 103162 16S ribosomal RNA gene</t>
    </r>
  </si>
  <si>
    <r>
      <rPr>
        <i/>
        <sz val="12"/>
        <color theme="1"/>
        <rFont val="Calibri"/>
        <family val="2"/>
        <scheme val="minor"/>
      </rPr>
      <t xml:space="preserve">Pseudomonas brassicacearum </t>
    </r>
    <r>
      <rPr>
        <sz val="12"/>
        <color theme="1"/>
        <rFont val="Calibri"/>
        <family val="2"/>
        <scheme val="minor"/>
      </rPr>
      <t xml:space="preserve">subsp. </t>
    </r>
    <r>
      <rPr>
        <i/>
        <sz val="12"/>
        <color theme="1"/>
        <rFont val="Calibri"/>
        <family val="2"/>
        <scheme val="minor"/>
      </rPr>
      <t>neoaurantiaca</t>
    </r>
    <r>
      <rPr>
        <sz val="12"/>
        <color theme="1"/>
        <rFont val="Calibri"/>
        <family val="2"/>
        <scheme val="minor"/>
      </rPr>
      <t xml:space="preserve"> strain CIP 109457 16S ribosomal RNA gene</t>
    </r>
  </si>
  <si>
    <t>RL13-111-BMS-A</t>
  </si>
  <si>
    <t>MK373327</t>
  </si>
  <si>
    <t>MK373328</t>
  </si>
  <si>
    <t>MK373329</t>
  </si>
  <si>
    <t>MK373330</t>
  </si>
  <si>
    <t>MK373331</t>
  </si>
  <si>
    <t>MK373332</t>
  </si>
  <si>
    <t>MK373333</t>
  </si>
  <si>
    <t>MK373334</t>
  </si>
  <si>
    <t>MK373335</t>
  </si>
  <si>
    <t>MK373336</t>
  </si>
  <si>
    <t>MK373337</t>
  </si>
  <si>
    <t>MK373352</t>
  </si>
  <si>
    <t>MK373349</t>
  </si>
  <si>
    <t>MK373356</t>
  </si>
  <si>
    <t>MK373358</t>
  </si>
  <si>
    <t>MK373353</t>
  </si>
  <si>
    <t>MK373355</t>
  </si>
  <si>
    <t>MK373357</t>
  </si>
  <si>
    <t>MK373360</t>
  </si>
  <si>
    <t>MK373359</t>
  </si>
  <si>
    <t>MK373354</t>
  </si>
  <si>
    <t>MK373350</t>
  </si>
  <si>
    <t>MK373338</t>
  </si>
  <si>
    <t>MK373339</t>
  </si>
  <si>
    <t>MK373340</t>
  </si>
  <si>
    <t>MK373343</t>
  </si>
  <si>
    <t>MK373344</t>
  </si>
  <si>
    <t>MK373345</t>
  </si>
  <si>
    <t>MK373348</t>
  </si>
  <si>
    <t>MK373341</t>
  </si>
  <si>
    <t>MK373351</t>
  </si>
  <si>
    <t>MK373346</t>
  </si>
  <si>
    <t>MK373342</t>
  </si>
  <si>
    <t>MK373347</t>
  </si>
  <si>
    <t>MK373362</t>
  </si>
  <si>
    <t>MK373377</t>
  </si>
  <si>
    <t>MK373382</t>
  </si>
  <si>
    <t>MK373384</t>
  </si>
  <si>
    <t>MK373369</t>
  </si>
  <si>
    <t>MK373389</t>
  </si>
  <si>
    <t>MK373370</t>
  </si>
  <si>
    <t>MK373391</t>
  </si>
  <si>
    <t>MK373364</t>
  </si>
  <si>
    <t>MK373365</t>
  </si>
  <si>
    <t>MK373396</t>
  </si>
  <si>
    <t>MK373376</t>
  </si>
  <si>
    <t>MK373378</t>
  </si>
  <si>
    <t>MK373374</t>
  </si>
  <si>
    <t>MK373375</t>
  </si>
  <si>
    <t>MK373395</t>
  </si>
  <si>
    <t>MK373381</t>
  </si>
  <si>
    <t>MK373386</t>
  </si>
  <si>
    <t>MK373368</t>
  </si>
  <si>
    <t>MK373379</t>
  </si>
  <si>
    <t>MK373387</t>
  </si>
  <si>
    <t>MK373388</t>
  </si>
  <si>
    <t>MK373380</t>
  </si>
  <si>
    <t>MK373363</t>
  </si>
  <si>
    <t>MK373393</t>
  </si>
  <si>
    <t>MK373372</t>
  </si>
  <si>
    <t>MK373394</t>
  </si>
  <si>
    <t>MK373366</t>
  </si>
  <si>
    <t>MK373392</t>
  </si>
  <si>
    <t>MK373371</t>
  </si>
  <si>
    <t>MK373390</t>
  </si>
  <si>
    <t>MK373398</t>
  </si>
  <si>
    <t>MK373383</t>
  </si>
  <si>
    <t>MK373385</t>
  </si>
  <si>
    <t>MK373373</t>
  </si>
  <si>
    <t>MK373397</t>
  </si>
  <si>
    <t>MK373367</t>
  </si>
  <si>
    <t>MK373361</t>
  </si>
  <si>
    <t>MK373403</t>
  </si>
  <si>
    <t>MK373406</t>
  </si>
  <si>
    <t>MK373408</t>
  </si>
  <si>
    <t>MK373409</t>
  </si>
  <si>
    <t>MK373415</t>
  </si>
  <si>
    <t>MK373416</t>
  </si>
  <si>
    <t>MK373412</t>
  </si>
  <si>
    <t>MK373401</t>
  </si>
  <si>
    <t>MK373417</t>
  </si>
  <si>
    <t>MK373402</t>
  </si>
  <si>
    <t>MK373404</t>
  </si>
  <si>
    <t>MK373405</t>
  </si>
  <si>
    <t>MK373418</t>
  </si>
  <si>
    <t>MK373423</t>
  </si>
  <si>
    <t>MK373419</t>
  </si>
  <si>
    <t>MK373400</t>
  </si>
  <si>
    <t>MK373414</t>
  </si>
  <si>
    <t>MK373410</t>
  </si>
  <si>
    <t>MK373420</t>
  </si>
  <si>
    <t>MK373411</t>
  </si>
  <si>
    <t>MK373407</t>
  </si>
  <si>
    <t>MK373421</t>
  </si>
  <si>
    <t>MK373413</t>
  </si>
  <si>
    <t>MK373399</t>
  </si>
  <si>
    <t>MK373422</t>
  </si>
  <si>
    <t>MK373427</t>
  </si>
  <si>
    <t>MK373428</t>
  </si>
  <si>
    <t>MK373429</t>
  </si>
  <si>
    <t>MK373430</t>
  </si>
  <si>
    <t>MK373434</t>
  </si>
  <si>
    <t>MK373431</t>
  </si>
  <si>
    <t>MK373432</t>
  </si>
  <si>
    <t>MK373433</t>
  </si>
  <si>
    <t>MK373426</t>
  </si>
  <si>
    <t>MK373424</t>
  </si>
  <si>
    <t>MK373435</t>
  </si>
  <si>
    <t>MK373425</t>
  </si>
  <si>
    <t>MK373443</t>
  </si>
  <si>
    <t>MK373444</t>
  </si>
  <si>
    <t>MK373453</t>
  </si>
  <si>
    <t>MK373450</t>
  </si>
  <si>
    <t>MK373437</t>
  </si>
  <si>
    <t>MK373452</t>
  </si>
  <si>
    <t>MK373451</t>
  </si>
  <si>
    <t>MK373440</t>
  </si>
  <si>
    <t>MK373441</t>
  </si>
  <si>
    <t>MK373442</t>
  </si>
  <si>
    <t>MK373436</t>
  </si>
  <si>
    <t>MK373439</t>
  </si>
  <si>
    <t>MK373447</t>
  </si>
  <si>
    <t>MK373448</t>
  </si>
  <si>
    <t>MK373449</t>
  </si>
  <si>
    <t>MK373454</t>
  </si>
  <si>
    <t>MK373445</t>
  </si>
  <si>
    <t>MK373446</t>
  </si>
  <si>
    <t>MK373438</t>
  </si>
  <si>
    <t>MK373486</t>
  </si>
  <si>
    <t>MK373479</t>
  </si>
  <si>
    <t>MK373480</t>
  </si>
  <si>
    <t>MK373481</t>
  </si>
  <si>
    <t>MK373482</t>
  </si>
  <si>
    <t>MK373483</t>
  </si>
  <si>
    <t>MK373493</t>
  </si>
  <si>
    <t>MK373484</t>
  </si>
  <si>
    <t>MK373496</t>
  </si>
  <si>
    <t>MK373485</t>
  </si>
  <si>
    <t>MK373487</t>
  </si>
  <si>
    <t>MK373501</t>
  </si>
  <si>
    <t>MK373488</t>
  </si>
  <si>
    <t>MK373494</t>
  </si>
  <si>
    <t>MK373489</t>
  </si>
  <si>
    <t>MK373490</t>
  </si>
  <si>
    <t>MK373491</t>
  </si>
  <si>
    <t>MK373492</t>
  </si>
  <si>
    <t>MK373495</t>
  </si>
  <si>
    <t>MK373701</t>
  </si>
  <si>
    <t>MK373457</t>
  </si>
  <si>
    <t>MK373458</t>
  </si>
  <si>
    <t>MK373702</t>
  </si>
  <si>
    <t>MK373497</t>
  </si>
  <si>
    <t>MK373459</t>
  </si>
  <si>
    <t>MK373477</t>
  </si>
  <si>
    <t>MK373478</t>
  </si>
  <si>
    <t>MK373703</t>
  </si>
  <si>
    <t>MK373704</t>
  </si>
  <si>
    <t>MK373705</t>
  </si>
  <si>
    <t>MK373460</t>
  </si>
  <si>
    <t>MK373461</t>
  </si>
  <si>
    <t>MK373462</t>
  </si>
  <si>
    <t>MK373498</t>
  </si>
  <si>
    <t>MK373681</t>
  </si>
  <si>
    <t>MK373463</t>
  </si>
  <si>
    <t>MK373464</t>
  </si>
  <si>
    <t>MK373500</t>
  </si>
  <si>
    <t>MK373465</t>
  </si>
  <si>
    <t>MK373466</t>
  </si>
  <si>
    <t>MK373499</t>
  </si>
  <si>
    <t>MK373467</t>
  </si>
  <si>
    <t>MK373468</t>
  </si>
  <si>
    <t>MK373469</t>
  </si>
  <si>
    <t>MK373470</t>
  </si>
  <si>
    <t>MK373471</t>
  </si>
  <si>
    <t>MK373472</t>
  </si>
  <si>
    <t>MK373473</t>
  </si>
  <si>
    <t>MK373474</t>
  </si>
  <si>
    <t>MK373475</t>
  </si>
  <si>
    <t>MK373476</t>
  </si>
  <si>
    <t>MK373502</t>
  </si>
  <si>
    <t>MK373503</t>
  </si>
  <si>
    <t>MK373504</t>
  </si>
  <si>
    <t>MK373456</t>
  </si>
  <si>
    <t>MK373706</t>
  </si>
  <si>
    <t>MK373510</t>
  </si>
  <si>
    <t>MK373513</t>
  </si>
  <si>
    <t>MK373505</t>
  </si>
  <si>
    <t>MK373506</t>
  </si>
  <si>
    <t>MK373507</t>
  </si>
  <si>
    <t>MK373508</t>
  </si>
  <si>
    <t>MK373509</t>
  </si>
  <si>
    <t>MK373707</t>
  </si>
  <si>
    <t>MK373708</t>
  </si>
  <si>
    <t>MK373693</t>
  </si>
  <si>
    <t>MK373518</t>
  </si>
  <si>
    <t>MK373692</t>
  </si>
  <si>
    <t>MK373709</t>
  </si>
  <si>
    <t>MK373710</t>
  </si>
  <si>
    <t>MK373711</t>
  </si>
  <si>
    <t>MK373522</t>
  </si>
  <si>
    <t>MK373523</t>
  </si>
  <si>
    <t>MK373527</t>
  </si>
  <si>
    <t>MK373528</t>
  </si>
  <si>
    <t>MK373529</t>
  </si>
  <si>
    <t>MK373524</t>
  </si>
  <si>
    <t>MK373526</t>
  </si>
  <si>
    <t>MK373679</t>
  </si>
  <si>
    <t>MK373533</t>
  </si>
  <si>
    <t>MK373525</t>
  </si>
  <si>
    <t>MK373682</t>
  </si>
  <si>
    <t>MK373534</t>
  </si>
  <si>
    <t>MK373530</t>
  </si>
  <si>
    <t>MK373712</t>
  </si>
  <si>
    <t>MK373715</t>
  </si>
  <si>
    <t>MK373716</t>
  </si>
  <si>
    <t>MK373718</t>
  </si>
  <si>
    <t>MK373717</t>
  </si>
  <si>
    <t>MK373719</t>
  </si>
  <si>
    <t>MK373713</t>
  </si>
  <si>
    <t>MK373714</t>
  </si>
  <si>
    <t>MK373519</t>
  </si>
  <si>
    <t>MK373516</t>
  </si>
  <si>
    <t>MK373515</t>
  </si>
  <si>
    <t>MK373520</t>
  </si>
  <si>
    <t>MK373535</t>
  </si>
  <si>
    <t>MK373511</t>
  </si>
  <si>
    <t>MK373512</t>
  </si>
  <si>
    <t>MK373532</t>
  </si>
  <si>
    <t>MK373521</t>
  </si>
  <si>
    <t>MK373517</t>
  </si>
  <si>
    <t>MK373531</t>
  </si>
  <si>
    <t>MK373536</t>
  </si>
  <si>
    <t>MK373514</t>
  </si>
  <si>
    <t>MK373687</t>
  </si>
  <si>
    <t>MK373554</t>
  </si>
  <si>
    <t>MK373537</t>
  </si>
  <si>
    <t>MK373698</t>
  </si>
  <si>
    <t>MK373561</t>
  </si>
  <si>
    <t>MK373579</t>
  </si>
  <si>
    <t>MK373578</t>
  </si>
  <si>
    <t>MK373678</t>
  </si>
  <si>
    <t>MK373572</t>
  </si>
  <si>
    <t>MK373573</t>
  </si>
  <si>
    <t>MK373688</t>
  </si>
  <si>
    <t>MK373555</t>
  </si>
  <si>
    <t>MK373556</t>
  </si>
  <si>
    <t>MK373557</t>
  </si>
  <si>
    <t>MK373558</t>
  </si>
  <si>
    <t>MK373562</t>
  </si>
  <si>
    <t>MK373559</t>
  </si>
  <si>
    <t>MK373538</t>
  </si>
  <si>
    <t>MK373560</t>
  </si>
  <si>
    <t>MK373539</t>
  </si>
  <si>
    <t>MK373563</t>
  </si>
  <si>
    <t>MK373720</t>
  </si>
  <si>
    <t>MK373721</t>
  </si>
  <si>
    <t>MK373684</t>
  </si>
  <si>
    <t>MK373540</t>
  </si>
  <si>
    <t>MK373568</t>
  </si>
  <si>
    <t>MK373569</t>
  </si>
  <si>
    <t>MK373574</t>
  </si>
  <si>
    <t>MK373570</t>
  </si>
  <si>
    <t>MK373576</t>
  </si>
  <si>
    <t>MK373580</t>
  </si>
  <si>
    <t>MK373541</t>
  </si>
  <si>
    <t>MK373542</t>
  </si>
  <si>
    <t>MK373722</t>
  </si>
  <si>
    <t>MK373543</t>
  </si>
  <si>
    <t>MK373723</t>
  </si>
  <si>
    <t>MK373724</t>
  </si>
  <si>
    <t>MK373577</t>
  </si>
  <si>
    <t>MK373571</t>
  </si>
  <si>
    <t>MK373725</t>
  </si>
  <si>
    <t>MK373726</t>
  </si>
  <si>
    <t>MK373544</t>
  </si>
  <si>
    <t>MK373575</t>
  </si>
  <si>
    <t>MK373545</t>
  </si>
  <si>
    <t>MK373564</t>
  </si>
  <si>
    <t>MK373565</t>
  </si>
  <si>
    <t>MK373546</t>
  </si>
  <si>
    <t>MK373566</t>
  </si>
  <si>
    <t>MK373567</t>
  </si>
  <si>
    <t>MK373547</t>
  </si>
  <si>
    <t>MK373548</t>
  </si>
  <si>
    <t>MK373549</t>
  </si>
  <si>
    <t>MK373550</t>
  </si>
  <si>
    <t>MK373727</t>
  </si>
  <si>
    <t>MK373551</t>
  </si>
  <si>
    <t>MK373552</t>
  </si>
  <si>
    <t>MK373553</t>
  </si>
  <si>
    <t>MK373595</t>
  </si>
  <si>
    <t>MK373596</t>
  </si>
  <si>
    <t>MK373695</t>
  </si>
  <si>
    <t>MK373582</t>
  </si>
  <si>
    <t>MK373700</t>
  </si>
  <si>
    <t>MK373583</t>
  </si>
  <si>
    <t>MK373697</t>
  </si>
  <si>
    <t>MK373694</t>
  </si>
  <si>
    <t>MK373696</t>
  </si>
  <si>
    <t>MK373699</t>
  </si>
  <si>
    <t>MK373584</t>
  </si>
  <si>
    <t>MK373691</t>
  </si>
  <si>
    <t>MK373585</t>
  </si>
  <si>
    <t>MK373586</t>
  </si>
  <si>
    <t>MK373581</t>
  </si>
  <si>
    <t>MK373590</t>
  </si>
  <si>
    <t>MK373591</t>
  </si>
  <si>
    <t>MK373728</t>
  </si>
  <si>
    <t>MK373588</t>
  </si>
  <si>
    <t>MK373589</t>
  </si>
  <si>
    <t>MK373587</t>
  </si>
  <si>
    <t>MK373729</t>
  </si>
  <si>
    <t>MK373680</t>
  </si>
  <si>
    <t>MK373730</t>
  </si>
  <si>
    <t>MK373731</t>
  </si>
  <si>
    <t>MK373592</t>
  </si>
  <si>
    <t>MK373593</t>
  </si>
  <si>
    <t>MK373594</t>
  </si>
  <si>
    <t>MK373732</t>
  </si>
  <si>
    <t>MK373733</t>
  </si>
  <si>
    <t>MK373601</t>
  </si>
  <si>
    <t>MK373602</t>
  </si>
  <si>
    <t>MK373603</t>
  </si>
  <si>
    <t>MK373604</t>
  </si>
  <si>
    <t>MK373605</t>
  </si>
  <si>
    <t>MK373606</t>
  </si>
  <si>
    <t>MK373599</t>
  </si>
  <si>
    <t>MK373600</t>
  </si>
  <si>
    <t>MK373607</t>
  </si>
  <si>
    <t>MK373734</t>
  </si>
  <si>
    <t>MK373608</t>
  </si>
  <si>
    <t>MK373597</t>
  </si>
  <si>
    <t>MK373598</t>
  </si>
  <si>
    <t>MK373609</t>
  </si>
  <si>
    <t>MK373736</t>
  </si>
  <si>
    <t>MK373735</t>
  </si>
  <si>
    <t>MK373737</t>
  </si>
  <si>
    <t>MK373689</t>
  </si>
  <si>
    <t>MK373610</t>
  </si>
  <si>
    <t>MK373624</t>
  </si>
  <si>
    <t>MK373626</t>
  </si>
  <si>
    <t>MK373643</t>
  </si>
  <si>
    <t>MK373627</t>
  </si>
  <si>
    <t>MK373657</t>
  </si>
  <si>
    <t>MK373612</t>
  </si>
  <si>
    <t>MK373613</t>
  </si>
  <si>
    <t>MK373614</t>
  </si>
  <si>
    <t>MK373686</t>
  </si>
  <si>
    <t>MK373615</t>
  </si>
  <si>
    <t>MK373611</t>
  </si>
  <si>
    <t>MK373616</t>
  </si>
  <si>
    <t>MK373738</t>
  </si>
  <si>
    <t>MK373654</t>
  </si>
  <si>
    <t>MK373739</t>
  </si>
  <si>
    <t>MK373644</t>
  </si>
  <si>
    <t>MK373617</t>
  </si>
  <si>
    <t>MK373683</t>
  </si>
  <si>
    <t>MK373690</t>
  </si>
  <si>
    <t>MK373618</t>
  </si>
  <si>
    <t>MK373619</t>
  </si>
  <si>
    <t>MK373628</t>
  </si>
  <si>
    <t>MK373685</t>
  </si>
  <si>
    <t>MK373740</t>
  </si>
  <si>
    <t>MK373645</t>
  </si>
  <si>
    <t>MK373655</t>
  </si>
  <si>
    <t>MK373455</t>
  </si>
  <si>
    <t>MK373629</t>
  </si>
  <si>
    <t>MK373630</t>
  </si>
  <si>
    <t>MK373620</t>
  </si>
  <si>
    <t>MK373625</t>
  </si>
  <si>
    <t>MK373631</t>
  </si>
  <si>
    <t>MK373649</t>
  </si>
  <si>
    <t>MK373653</t>
  </si>
  <si>
    <t>MK373650</t>
  </si>
  <si>
    <t>MK373621</t>
  </si>
  <si>
    <t>MK373743</t>
  </si>
  <si>
    <t>MK373742</t>
  </si>
  <si>
    <t>MK373741</t>
  </si>
  <si>
    <t>MK373632</t>
  </si>
  <si>
    <t>MK373646</t>
  </si>
  <si>
    <t>MK373647</t>
  </si>
  <si>
    <t>MK373651</t>
  </si>
  <si>
    <t>MK373622</t>
  </si>
  <si>
    <t>MK373623</t>
  </si>
  <si>
    <t>MK373648</t>
  </si>
  <si>
    <t>MK373633</t>
  </si>
  <si>
    <t>MK373634</t>
  </si>
  <si>
    <t>MK373635</t>
  </si>
  <si>
    <t>MK373636</t>
  </si>
  <si>
    <t>MK373637</t>
  </si>
  <si>
    <t>MK373656</t>
  </si>
  <si>
    <t>MK373652</t>
  </si>
  <si>
    <t>MK373638</t>
  </si>
  <si>
    <t>MK373639</t>
  </si>
  <si>
    <t>MK373640</t>
  </si>
  <si>
    <t>MK373641</t>
  </si>
  <si>
    <t>MK373658</t>
  </si>
  <si>
    <t>MK373642</t>
  </si>
  <si>
    <t>MK373665</t>
  </si>
  <si>
    <t>MK373744</t>
  </si>
  <si>
    <t>MK373674</t>
  </si>
  <si>
    <t>MK373745</t>
  </si>
  <si>
    <t>MK373746</t>
  </si>
  <si>
    <t>MK373675</t>
  </si>
  <si>
    <t>MK373659</t>
  </si>
  <si>
    <t>MK373660</t>
  </si>
  <si>
    <t>MK373747</t>
  </si>
  <si>
    <t>MK373748</t>
  </si>
  <si>
    <t>MK373749</t>
  </si>
  <si>
    <t>MK373676</t>
  </si>
  <si>
    <t>MK373670</t>
  </si>
  <si>
    <t>MK373671</t>
  </si>
  <si>
    <t>MK373668</t>
  </si>
  <si>
    <t>MK373672</t>
  </si>
  <si>
    <t>MK373677</t>
  </si>
  <si>
    <t>MK373661</t>
  </si>
  <si>
    <t>MK373662</t>
  </si>
  <si>
    <t>MK373663</t>
  </si>
  <si>
    <t>MK373666</t>
  </si>
  <si>
    <t>MK373667</t>
  </si>
  <si>
    <t>MK373669</t>
  </si>
  <si>
    <t>MK373664</t>
  </si>
  <si>
    <t>MK373673</t>
  </si>
  <si>
    <r>
      <rPr>
        <b/>
        <sz val="12"/>
        <color theme="1"/>
        <rFont val="Arial"/>
        <family val="2"/>
      </rPr>
      <t>Table S12</t>
    </r>
    <r>
      <rPr>
        <sz val="12"/>
        <color theme="1"/>
        <rFont val="Arial"/>
        <family val="2"/>
      </rPr>
      <t xml:space="preserve"> Accession numbers for all reference sequences used in phylogenetic trees. All others are listed in Table S10 as BLAST homologs. </t>
    </r>
  </si>
  <si>
    <r>
      <rPr>
        <b/>
        <sz val="12"/>
        <color theme="1"/>
        <rFont val="Arial"/>
        <family val="2"/>
      </rPr>
      <t>Table S11</t>
    </r>
    <r>
      <rPr>
        <sz val="12"/>
        <color theme="1"/>
        <rFont val="Arial"/>
        <family val="2"/>
      </rPr>
      <t xml:space="preserve"> Full media recipes for all media used in this study. Expanded from Table 2.1.</t>
    </r>
  </si>
  <si>
    <r>
      <t xml:space="preserve">Table S6 </t>
    </r>
    <r>
      <rPr>
        <sz val="12"/>
        <color theme="1"/>
        <rFont val="Arial"/>
        <family val="2"/>
      </rPr>
      <t xml:space="preserve">Control organisms for stamping experiments and multiplex PCR development. Each control is named by the nearest BLAST homolog after 16S rRNA sequencing. In-house codes represent strain names in our laboratory. Plate layout is for stamping experiment visualization (Figure 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</si>
</sst>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Arial"/>
      <family val="2"/>
    </font>
    <font>
      <sz val="8"/>
      <name val="Calibri"/>
      <family val="2"/>
      <scheme val="minor"/>
    </font>
    <font>
      <b/>
      <sz val="12"/>
      <color theme="1"/>
      <name val="Arial"/>
      <family val="2"/>
    </font>
    <font>
      <sz val="12"/>
      <color theme="1"/>
      <name val="Arial"/>
      <family val="2"/>
    </font>
    <font>
      <b/>
      <sz val="12"/>
      <color theme="0"/>
      <name val="Arial"/>
      <family val="2"/>
    </font>
    <font>
      <sz val="12"/>
      <color theme="0"/>
      <name val="Arial"/>
      <family val="2"/>
    </font>
    <font>
      <i/>
      <sz val="12"/>
      <color theme="1"/>
      <name val="Arial"/>
      <family val="2"/>
    </font>
    <font>
      <b/>
      <sz val="11"/>
      <color theme="1"/>
      <name val="Arial"/>
      <family val="2"/>
    </font>
    <font>
      <sz val="12"/>
      <name val="Arial"/>
      <family val="2"/>
    </font>
    <font>
      <sz val="12"/>
      <color rgb="FF000000"/>
      <name val="Arial"/>
      <family val="2"/>
    </font>
    <font>
      <sz val="12"/>
      <color rgb="FF333333"/>
      <name val="Arial"/>
      <family val="2"/>
    </font>
    <font>
      <sz val="12"/>
      <color rgb="FF00B0F0"/>
      <name val="Arial"/>
      <family val="2"/>
    </font>
    <font>
      <sz val="12"/>
      <color rgb="FFC52B9F"/>
      <name val="Arial"/>
      <family val="2"/>
    </font>
    <font>
      <sz val="12"/>
      <color rgb="FF92D050"/>
      <name val="Arial"/>
      <family val="2"/>
    </font>
    <font>
      <sz val="12"/>
      <color theme="5"/>
      <name val="Arial"/>
      <family val="2"/>
    </font>
    <font>
      <b/>
      <i/>
      <sz val="12"/>
      <color theme="1"/>
      <name val="Arial"/>
      <family val="2"/>
    </font>
    <font>
      <b/>
      <sz val="12"/>
      <color theme="1"/>
      <name val="Calibri"/>
      <family val="2"/>
      <scheme val="minor"/>
    </font>
    <font>
      <i/>
      <sz val="12"/>
      <color theme="1"/>
      <name val="Calibri"/>
      <family val="2"/>
      <scheme val="minor"/>
    </font>
    <font>
      <sz val="11"/>
      <color theme="1"/>
      <name val="Arial"/>
      <family val="2"/>
    </font>
  </fonts>
  <fills count="16">
    <fill>
      <patternFill patternType="none"/>
    </fill>
    <fill>
      <patternFill patternType="gray125"/>
    </fill>
    <fill>
      <patternFill patternType="solid">
        <fgColor theme="1"/>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C52B9F"/>
        <bgColor indexed="64"/>
      </patternFill>
    </fill>
    <fill>
      <patternFill patternType="solid">
        <fgColor rgb="FF92D050"/>
        <bgColor indexed="64"/>
      </patternFill>
    </fill>
    <fill>
      <patternFill patternType="solid">
        <fgColor theme="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5" tint="0.59999389629810485"/>
        <bgColor indexed="64"/>
      </patternFill>
    </fill>
  </fills>
  <borders count="37">
    <border>
      <left/>
      <right/>
      <top/>
      <bottom/>
      <diagonal/>
    </border>
    <border>
      <left/>
      <right/>
      <top/>
      <bottom style="thin">
        <color auto="1"/>
      </bottom>
      <diagonal/>
    </border>
    <border>
      <left/>
      <right/>
      <top/>
      <bottom style="medium">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top style="medium">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right style="thick">
        <color auto="1"/>
      </right>
      <top style="medium">
        <color auto="1"/>
      </top>
      <bottom/>
      <diagonal/>
    </border>
    <border>
      <left style="thick">
        <color auto="1"/>
      </left>
      <right/>
      <top style="medium">
        <color auto="1"/>
      </top>
      <bottom/>
      <diagonal/>
    </border>
    <border>
      <left style="medium">
        <color auto="1"/>
      </left>
      <right/>
      <top/>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s>
  <cellStyleXfs count="14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50">
    <xf numFmtId="0" fontId="0" fillId="0" borderId="0" xfId="0"/>
    <xf numFmtId="0" fontId="3" fillId="0" borderId="0" xfId="0" applyFont="1"/>
    <xf numFmtId="0" fontId="6" fillId="0" borderId="0" xfId="0" applyFont="1"/>
    <xf numFmtId="0" fontId="9" fillId="0" borderId="0" xfId="0" applyFont="1"/>
    <xf numFmtId="0" fontId="6" fillId="0" borderId="0" xfId="0" applyFont="1" applyFill="1" applyBorder="1" applyAlignment="1">
      <alignment horizontal="left"/>
    </xf>
    <xf numFmtId="0" fontId="5" fillId="0" borderId="2" xfId="0" applyFont="1" applyFill="1" applyBorder="1" applyAlignment="1">
      <alignment horizontal="left"/>
    </xf>
    <xf numFmtId="0" fontId="6" fillId="0" borderId="0" xfId="0" applyFont="1" applyFill="1"/>
    <xf numFmtId="0" fontId="6" fillId="0" borderId="0" xfId="0" applyFont="1" applyFill="1" applyAlignment="1">
      <alignment horizontal="left"/>
    </xf>
    <xf numFmtId="0" fontId="5" fillId="0" borderId="2" xfId="0" applyFont="1" applyBorder="1"/>
    <xf numFmtId="0" fontId="6" fillId="0" borderId="3" xfId="0" applyFont="1" applyFill="1" applyBorder="1" applyAlignment="1">
      <alignment horizontal="left"/>
    </xf>
    <xf numFmtId="0" fontId="6" fillId="0" borderId="0" xfId="0" applyFont="1" applyAlignment="1">
      <alignment horizontal="center"/>
    </xf>
    <xf numFmtId="0" fontId="5" fillId="0" borderId="2" xfId="0" applyFont="1" applyFill="1" applyBorder="1" applyAlignment="1">
      <alignment horizontal="center"/>
    </xf>
    <xf numFmtId="0" fontId="12" fillId="0" borderId="0" xfId="0" applyFont="1" applyFill="1" applyAlignment="1">
      <alignment horizontal="center"/>
    </xf>
    <xf numFmtId="0" fontId="12" fillId="0" borderId="1" xfId="0" applyFont="1" applyFill="1" applyBorder="1" applyAlignment="1">
      <alignment horizontal="center"/>
    </xf>
    <xf numFmtId="1" fontId="6" fillId="0" borderId="0" xfId="0" applyNumberFormat="1" applyFont="1"/>
    <xf numFmtId="0" fontId="6" fillId="0" borderId="0" xfId="0" applyFont="1" applyBorder="1"/>
    <xf numFmtId="0" fontId="5" fillId="0" borderId="0" xfId="0" applyFont="1" applyBorder="1"/>
    <xf numFmtId="0" fontId="5" fillId="0" borderId="0" xfId="0" applyFont="1" applyFill="1" applyBorder="1"/>
    <xf numFmtId="0" fontId="8" fillId="2" borderId="4" xfId="0" applyFont="1" applyFill="1" applyBorder="1" applyAlignment="1">
      <alignment horizontal="center"/>
    </xf>
    <xf numFmtId="0" fontId="6" fillId="4" borderId="4" xfId="0" applyFont="1" applyFill="1" applyBorder="1" applyAlignment="1">
      <alignment horizontal="center"/>
    </xf>
    <xf numFmtId="0" fontId="6" fillId="3" borderId="4" xfId="0" applyFont="1" applyFill="1" applyBorder="1" applyAlignment="1">
      <alignment horizontal="center"/>
    </xf>
    <xf numFmtId="0" fontId="6" fillId="2" borderId="4" xfId="0" applyFont="1" applyFill="1" applyBorder="1" applyAlignment="1">
      <alignment horizontal="center"/>
    </xf>
    <xf numFmtId="0" fontId="6" fillId="0" borderId="4" xfId="0" applyFont="1" applyBorder="1" applyAlignment="1">
      <alignment horizontal="center"/>
    </xf>
    <xf numFmtId="0" fontId="6" fillId="7" borderId="4" xfId="0" applyFont="1" applyFill="1" applyBorder="1" applyAlignment="1">
      <alignment horizontal="center"/>
    </xf>
    <xf numFmtId="0" fontId="6" fillId="8" borderId="4" xfId="0" applyFont="1" applyFill="1" applyBorder="1" applyAlignment="1">
      <alignment horizontal="center"/>
    </xf>
    <xf numFmtId="0" fontId="6" fillId="9" borderId="4" xfId="0" applyFont="1" applyFill="1" applyBorder="1" applyAlignment="1">
      <alignment horizontal="center"/>
    </xf>
    <xf numFmtId="0" fontId="6" fillId="0" borderId="22" xfId="0" applyFont="1" applyBorder="1"/>
    <xf numFmtId="0" fontId="6" fillId="7" borderId="17" xfId="0" applyFont="1" applyFill="1" applyBorder="1"/>
    <xf numFmtId="0" fontId="6" fillId="0" borderId="5" xfId="0" applyFont="1" applyBorder="1"/>
    <xf numFmtId="0" fontId="6" fillId="0" borderId="18" xfId="0" applyFont="1" applyBorder="1"/>
    <xf numFmtId="0" fontId="6" fillId="0" borderId="19" xfId="0" applyFont="1" applyBorder="1"/>
    <xf numFmtId="0" fontId="6" fillId="0" borderId="29" xfId="0" applyFont="1" applyBorder="1"/>
    <xf numFmtId="0" fontId="6" fillId="0" borderId="2" xfId="0" applyFont="1" applyBorder="1"/>
    <xf numFmtId="0" fontId="6" fillId="0" borderId="30" xfId="0" applyFont="1" applyBorder="1"/>
    <xf numFmtId="0" fontId="8" fillId="2" borderId="7" xfId="0" applyFont="1" applyFill="1" applyBorder="1" applyAlignment="1">
      <alignment horizontal="center"/>
    </xf>
    <xf numFmtId="0" fontId="8" fillId="2" borderId="8" xfId="0" applyFont="1" applyFill="1" applyBorder="1" applyAlignment="1">
      <alignment horizontal="center"/>
    </xf>
    <xf numFmtId="0" fontId="8" fillId="2" borderId="9" xfId="0" applyFont="1" applyFill="1" applyBorder="1" applyAlignment="1">
      <alignment horizontal="center"/>
    </xf>
    <xf numFmtId="0" fontId="8" fillId="2" borderId="31" xfId="0" applyFont="1" applyFill="1" applyBorder="1" applyAlignment="1">
      <alignment horizontal="center"/>
    </xf>
    <xf numFmtId="0" fontId="14" fillId="2" borderId="32" xfId="0" applyFont="1" applyFill="1" applyBorder="1" applyAlignment="1">
      <alignment horizontal="center"/>
    </xf>
    <xf numFmtId="0" fontId="15" fillId="2" borderId="32" xfId="0" applyFont="1" applyFill="1" applyBorder="1" applyAlignment="1">
      <alignment horizontal="center"/>
    </xf>
    <xf numFmtId="0" fontId="8" fillId="2" borderId="32" xfId="0" applyFont="1" applyFill="1" applyBorder="1" applyAlignment="1">
      <alignment horizontal="center"/>
    </xf>
    <xf numFmtId="0" fontId="16" fillId="2" borderId="32" xfId="0" applyFont="1" applyFill="1" applyBorder="1" applyAlignment="1">
      <alignment horizontal="center"/>
    </xf>
    <xf numFmtId="0" fontId="17" fillId="2" borderId="32" xfId="0" applyFont="1" applyFill="1" applyBorder="1" applyAlignment="1">
      <alignment horizontal="center"/>
    </xf>
    <xf numFmtId="0" fontId="8" fillId="2" borderId="10" xfId="0" applyFont="1" applyFill="1" applyBorder="1" applyAlignment="1">
      <alignment horizontal="center"/>
    </xf>
    <xf numFmtId="0" fontId="6" fillId="9" borderId="11" xfId="0" applyFont="1" applyFill="1" applyBorder="1" applyAlignment="1">
      <alignment horizontal="center"/>
    </xf>
    <xf numFmtId="0" fontId="17" fillId="2" borderId="12" xfId="0" applyFont="1" applyFill="1" applyBorder="1" applyAlignment="1">
      <alignment horizontal="center"/>
    </xf>
    <xf numFmtId="0" fontId="5" fillId="14" borderId="0" xfId="0" applyFont="1" applyFill="1" applyAlignment="1">
      <alignment horizontal="center" vertical="center"/>
    </xf>
    <xf numFmtId="0" fontId="5" fillId="15" borderId="0" xfId="0" applyFont="1" applyFill="1" applyAlignment="1">
      <alignment horizontal="center" vertical="center"/>
    </xf>
    <xf numFmtId="0" fontId="5" fillId="0" borderId="0" xfId="0" applyFont="1" applyAlignment="1">
      <alignment horizontal="center" vertical="center"/>
    </xf>
    <xf numFmtId="0" fontId="9" fillId="0" borderId="0" xfId="0" applyFont="1" applyFill="1" applyAlignment="1">
      <alignment horizontal="left"/>
    </xf>
    <xf numFmtId="0" fontId="9" fillId="0" borderId="3" xfId="0" applyFont="1" applyFill="1" applyBorder="1" applyAlignment="1">
      <alignment horizontal="left"/>
    </xf>
    <xf numFmtId="0" fontId="5" fillId="0" borderId="2" xfId="0" applyFont="1" applyFill="1" applyBorder="1"/>
    <xf numFmtId="0" fontId="10" fillId="0" borderId="2" xfId="0" applyFont="1" applyFill="1" applyBorder="1" applyAlignment="1">
      <alignment horizontal="center"/>
    </xf>
    <xf numFmtId="0" fontId="6" fillId="0" borderId="0" xfId="0" applyFont="1" applyFill="1" applyAlignment="1">
      <alignment horizontal="center"/>
    </xf>
    <xf numFmtId="0" fontId="7" fillId="2" borderId="0" xfId="0" applyFont="1" applyFill="1" applyAlignment="1">
      <alignment horizontal="center" vertical="center"/>
    </xf>
    <xf numFmtId="0" fontId="7" fillId="2" borderId="22"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9" xfId="0" applyFont="1" applyFill="1" applyBorder="1" applyAlignment="1">
      <alignment horizontal="center" vertical="center"/>
    </xf>
    <xf numFmtId="0" fontId="8" fillId="2" borderId="0" xfId="0" applyFont="1" applyFill="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6" fillId="5" borderId="23" xfId="0" applyFont="1" applyFill="1" applyBorder="1" applyAlignment="1">
      <alignment horizontal="center" vertical="center"/>
    </xf>
    <xf numFmtId="0" fontId="6" fillId="5" borderId="27" xfId="0" applyFont="1" applyFill="1" applyBorder="1" applyAlignment="1">
      <alignment horizontal="center" vertical="center"/>
    </xf>
    <xf numFmtId="0" fontId="6" fillId="12" borderId="23" xfId="0" applyFont="1" applyFill="1" applyBorder="1" applyAlignment="1">
      <alignment horizontal="center" vertical="center"/>
    </xf>
    <xf numFmtId="0" fontId="6" fillId="12" borderId="33" xfId="0" applyFont="1" applyFill="1" applyBorder="1" applyAlignment="1">
      <alignment horizontal="center" vertical="center"/>
    </xf>
    <xf numFmtId="0" fontId="6" fillId="11" borderId="23" xfId="0" applyFont="1" applyFill="1" applyBorder="1" applyAlignment="1">
      <alignment horizontal="center" vertical="center"/>
    </xf>
    <xf numFmtId="0" fontId="6" fillId="11" borderId="27" xfId="0" applyFont="1" applyFill="1" applyBorder="1" applyAlignment="1">
      <alignment horizontal="center" vertical="center"/>
    </xf>
    <xf numFmtId="0" fontId="6" fillId="10" borderId="23" xfId="0" applyFont="1" applyFill="1" applyBorder="1" applyAlignment="1">
      <alignment horizontal="center" vertical="center"/>
    </xf>
    <xf numFmtId="0" fontId="6" fillId="10" borderId="27" xfId="0" applyFont="1" applyFill="1" applyBorder="1" applyAlignment="1">
      <alignment horizontal="center" vertical="center"/>
    </xf>
    <xf numFmtId="0" fontId="6" fillId="13" borderId="23" xfId="0" applyFont="1" applyFill="1" applyBorder="1" applyAlignment="1">
      <alignment horizontal="center" vertical="center"/>
    </xf>
    <xf numFmtId="0" fontId="6" fillId="13" borderId="27" xfId="0" applyFont="1" applyFill="1" applyBorder="1" applyAlignment="1">
      <alignment horizontal="center" vertical="center"/>
    </xf>
    <xf numFmtId="0" fontId="12" fillId="5" borderId="23" xfId="0" applyFont="1" applyFill="1" applyBorder="1" applyAlignment="1">
      <alignment horizontal="center" vertical="center"/>
    </xf>
    <xf numFmtId="0" fontId="13" fillId="13" borderId="23" xfId="0" applyFont="1" applyFill="1" applyBorder="1" applyAlignment="1">
      <alignment horizontal="center" vertical="center"/>
    </xf>
    <xf numFmtId="0" fontId="13" fillId="13" borderId="27" xfId="0" applyFont="1" applyFill="1" applyBorder="1" applyAlignment="1">
      <alignment horizontal="center" vertical="center"/>
    </xf>
    <xf numFmtId="0" fontId="12" fillId="5" borderId="34" xfId="0" applyFont="1" applyFill="1" applyBorder="1" applyAlignment="1">
      <alignment horizontal="center" vertical="center"/>
    </xf>
    <xf numFmtId="0" fontId="6" fillId="5" borderId="35" xfId="0" applyFont="1" applyFill="1" applyBorder="1" applyAlignment="1">
      <alignment horizontal="center" vertical="center"/>
    </xf>
    <xf numFmtId="0" fontId="6" fillId="12" borderId="34" xfId="0" applyFont="1" applyFill="1" applyBorder="1" applyAlignment="1">
      <alignment horizontal="center" vertical="center"/>
    </xf>
    <xf numFmtId="0" fontId="6" fillId="12" borderId="36" xfId="0" applyFont="1" applyFill="1" applyBorder="1" applyAlignment="1">
      <alignment horizontal="center" vertical="center"/>
    </xf>
    <xf numFmtId="0" fontId="6" fillId="11" borderId="34" xfId="0" applyFont="1" applyFill="1" applyBorder="1" applyAlignment="1">
      <alignment horizontal="center" vertical="center"/>
    </xf>
    <xf numFmtId="0" fontId="6" fillId="11" borderId="35" xfId="0" applyFont="1" applyFill="1" applyBorder="1" applyAlignment="1">
      <alignment horizontal="center" vertical="center"/>
    </xf>
    <xf numFmtId="0" fontId="6" fillId="10" borderId="34" xfId="0" applyFont="1" applyFill="1" applyBorder="1" applyAlignment="1">
      <alignment horizontal="center" vertical="center"/>
    </xf>
    <xf numFmtId="0" fontId="6" fillId="10" borderId="35" xfId="0" applyFont="1" applyFill="1" applyBorder="1" applyAlignment="1">
      <alignment horizontal="center" vertical="center"/>
    </xf>
    <xf numFmtId="49" fontId="6" fillId="13" borderId="34" xfId="0" applyNumberFormat="1" applyFont="1" applyFill="1" applyBorder="1" applyAlignment="1">
      <alignment horizontal="center" vertical="center"/>
    </xf>
    <xf numFmtId="49" fontId="6" fillId="13" borderId="35" xfId="0" applyNumberFormat="1" applyFont="1" applyFill="1" applyBorder="1" applyAlignment="1">
      <alignment horizontal="center" vertical="center"/>
    </xf>
    <xf numFmtId="0" fontId="6" fillId="5" borderId="34" xfId="0" applyFont="1" applyFill="1" applyBorder="1" applyAlignment="1">
      <alignment horizontal="center" vertical="center"/>
    </xf>
    <xf numFmtId="0" fontId="6" fillId="13" borderId="34" xfId="0" applyFont="1" applyFill="1" applyBorder="1" applyAlignment="1">
      <alignment horizontal="center" vertical="center"/>
    </xf>
    <xf numFmtId="0" fontId="6" fillId="13" borderId="35" xfId="0" applyFont="1" applyFill="1" applyBorder="1" applyAlignment="1">
      <alignment horizontal="center" vertical="center"/>
    </xf>
    <xf numFmtId="0" fontId="11" fillId="0" borderId="0" xfId="0" applyFont="1" applyFill="1" applyAlignment="1">
      <alignment horizontal="center"/>
    </xf>
    <xf numFmtId="49" fontId="6" fillId="0" borderId="5" xfId="0" applyNumberFormat="1" applyFont="1" applyFill="1" applyBorder="1" applyAlignment="1">
      <alignment horizontal="center"/>
    </xf>
    <xf numFmtId="49" fontId="6" fillId="0" borderId="0" xfId="0" applyNumberFormat="1" applyFont="1" applyFill="1" applyBorder="1" applyAlignment="1">
      <alignment horizontal="center"/>
    </xf>
    <xf numFmtId="0" fontId="6" fillId="0" borderId="1" xfId="0" applyFont="1" applyFill="1" applyBorder="1" applyAlignment="1">
      <alignment horizontal="center"/>
    </xf>
    <xf numFmtId="0" fontId="11" fillId="0" borderId="1" xfId="0" applyFont="1" applyFill="1" applyBorder="1" applyAlignment="1">
      <alignment horizontal="center"/>
    </xf>
    <xf numFmtId="49" fontId="6" fillId="0" borderId="1" xfId="0" applyNumberFormat="1" applyFont="1" applyFill="1" applyBorder="1" applyAlignment="1">
      <alignment horizontal="center"/>
    </xf>
    <xf numFmtId="0" fontId="5" fillId="0" borderId="0" xfId="0" applyFont="1" applyFill="1" applyAlignment="1">
      <alignment horizontal="center"/>
    </xf>
    <xf numFmtId="0" fontId="9" fillId="0" borderId="0" xfId="0" applyFont="1" applyFill="1" applyBorder="1" applyAlignment="1">
      <alignment horizontal="center"/>
    </xf>
    <xf numFmtId="0" fontId="6" fillId="0" borderId="0" xfId="0" applyFont="1" applyFill="1" applyBorder="1" applyAlignment="1">
      <alignment horizontal="center"/>
    </xf>
    <xf numFmtId="1" fontId="5" fillId="0" borderId="2" xfId="0" applyNumberFormat="1" applyFont="1" applyBorder="1"/>
    <xf numFmtId="0" fontId="19" fillId="0" borderId="2" xfId="0" applyFont="1" applyBorder="1"/>
    <xf numFmtId="0" fontId="20" fillId="0" borderId="0" xfId="0" applyFont="1"/>
    <xf numFmtId="0" fontId="0" fillId="0" borderId="0" xfId="0" applyFont="1"/>
    <xf numFmtId="1" fontId="0" fillId="0" borderId="0" xfId="0" applyNumberFormat="1" applyFont="1"/>
    <xf numFmtId="0" fontId="9" fillId="0" borderId="0" xfId="0" applyFont="1" applyAlignment="1">
      <alignment horizontal="center"/>
    </xf>
    <xf numFmtId="17" fontId="9" fillId="0" borderId="0" xfId="0" applyNumberFormat="1" applyFont="1" applyAlignment="1">
      <alignment horizontal="center"/>
    </xf>
    <xf numFmtId="0" fontId="0" fillId="0" borderId="0" xfId="0" applyFont="1" applyAlignment="1">
      <alignment horizontal="center"/>
    </xf>
    <xf numFmtId="0" fontId="21" fillId="0" borderId="0" xfId="0" applyFont="1" applyFill="1" applyBorder="1" applyAlignment="1">
      <alignment horizontal="left"/>
    </xf>
    <xf numFmtId="0" fontId="0" fillId="0" borderId="0" xfId="0" applyFont="1" applyFill="1" applyBorder="1" applyAlignment="1">
      <alignment horizontal="left"/>
    </xf>
    <xf numFmtId="0" fontId="0" fillId="0" borderId="0" xfId="0" applyFont="1" applyFill="1"/>
    <xf numFmtId="0" fontId="5"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top" wrapText="1"/>
    </xf>
    <xf numFmtId="0" fontId="6" fillId="5" borderId="17"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20" xfId="0" applyFont="1" applyFill="1" applyBorder="1" applyAlignment="1">
      <alignment horizontal="center" vertical="center"/>
    </xf>
    <xf numFmtId="0" fontId="6" fillId="6" borderId="21"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18" xfId="0" applyFont="1" applyFill="1" applyBorder="1" applyAlignment="1">
      <alignment horizontal="center" vertical="center"/>
    </xf>
    <xf numFmtId="0" fontId="5" fillId="0" borderId="0" xfId="0" applyFont="1" applyAlignment="1">
      <alignment horizontal="left" vertical="top" wrapText="1"/>
    </xf>
    <xf numFmtId="0" fontId="9"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top" wrapText="1"/>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12" fillId="12" borderId="34" xfId="0" applyFont="1" applyFill="1" applyBorder="1" applyAlignment="1">
      <alignment horizontal="center" vertical="center"/>
    </xf>
    <xf numFmtId="0" fontId="12" fillId="12" borderId="36" xfId="0" applyFont="1" applyFill="1" applyBorder="1" applyAlignment="1">
      <alignment horizontal="center" vertical="center"/>
    </xf>
    <xf numFmtId="0" fontId="6" fillId="12" borderId="18" xfId="0" applyFont="1" applyFill="1" applyBorder="1" applyAlignment="1">
      <alignment horizontal="center" vertical="center"/>
    </xf>
    <xf numFmtId="0" fontId="6" fillId="12" borderId="19" xfId="0" applyFont="1" applyFill="1" applyBorder="1" applyAlignment="1">
      <alignment horizontal="center" vertical="center"/>
    </xf>
    <xf numFmtId="0" fontId="6" fillId="5" borderId="34" xfId="0" applyFont="1" applyFill="1" applyBorder="1" applyAlignment="1">
      <alignment horizontal="center" vertical="center"/>
    </xf>
    <xf numFmtId="0" fontId="6" fillId="5" borderId="35" xfId="0" applyFont="1" applyFill="1" applyBorder="1" applyAlignment="1">
      <alignment horizontal="center" vertical="center"/>
    </xf>
    <xf numFmtId="0" fontId="6" fillId="10" borderId="34" xfId="0" applyFont="1" applyFill="1" applyBorder="1" applyAlignment="1">
      <alignment horizontal="center" vertical="center"/>
    </xf>
    <xf numFmtId="0" fontId="6" fillId="10" borderId="35" xfId="0" applyFont="1" applyFill="1" applyBorder="1" applyAlignment="1">
      <alignment horizontal="center" vertical="center"/>
    </xf>
    <xf numFmtId="0" fontId="6" fillId="11" borderId="34" xfId="0" applyFont="1" applyFill="1" applyBorder="1" applyAlignment="1">
      <alignment horizontal="center" vertical="center"/>
    </xf>
    <xf numFmtId="0" fontId="6" fillId="11" borderId="35" xfId="0" applyFont="1" applyFill="1" applyBorder="1" applyAlignment="1">
      <alignment horizontal="center" vertical="center"/>
    </xf>
    <xf numFmtId="0" fontId="6" fillId="12" borderId="34" xfId="0" applyFont="1" applyFill="1" applyBorder="1" applyAlignment="1">
      <alignment horizontal="center" vertical="center"/>
    </xf>
    <xf numFmtId="0" fontId="6" fillId="12" borderId="36" xfId="0" applyFont="1" applyFill="1" applyBorder="1" applyAlignment="1">
      <alignment horizontal="center" vertical="center"/>
    </xf>
    <xf numFmtId="0" fontId="5" fillId="0" borderId="15" xfId="0" applyFont="1" applyBorder="1" applyAlignment="1">
      <alignment horizontal="center" vertical="center"/>
    </xf>
    <xf numFmtId="0" fontId="6" fillId="13" borderId="18" xfId="0" applyFont="1" applyFill="1" applyBorder="1" applyAlignment="1">
      <alignment horizontal="center" vertical="center"/>
    </xf>
    <xf numFmtId="0" fontId="6" fillId="13" borderId="30" xfId="0" applyFont="1" applyFill="1" applyBorder="1" applyAlignment="1">
      <alignment horizontal="center" vertical="center"/>
    </xf>
    <xf numFmtId="0" fontId="6" fillId="13" borderId="34" xfId="0" applyFont="1" applyFill="1" applyBorder="1" applyAlignment="1">
      <alignment horizontal="center" vertical="center"/>
    </xf>
    <xf numFmtId="0" fontId="6" fillId="13" borderId="35" xfId="0" applyFont="1" applyFill="1" applyBorder="1" applyAlignment="1">
      <alignment horizontal="center" vertical="center"/>
    </xf>
    <xf numFmtId="0" fontId="12" fillId="11" borderId="34" xfId="0" applyFont="1" applyFill="1" applyBorder="1" applyAlignment="1">
      <alignment horizontal="center" vertical="center"/>
    </xf>
    <xf numFmtId="0" fontId="12" fillId="11" borderId="35" xfId="0" applyFont="1" applyFill="1" applyBorder="1" applyAlignment="1">
      <alignment horizontal="center" vertical="center"/>
    </xf>
    <xf numFmtId="0" fontId="6" fillId="0" borderId="5" xfId="0" applyFont="1" applyBorder="1" applyAlignment="1">
      <alignment horizontal="left" vertical="top" wrapText="1"/>
    </xf>
    <xf numFmtId="0" fontId="19" fillId="0" borderId="0" xfId="0" applyFont="1" applyAlignment="1">
      <alignment horizontal="left"/>
    </xf>
  </cellXfs>
  <cellStyles count="14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Normal" xfId="0" builtinId="0"/>
  </cellStyles>
  <dxfs count="5">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tabSelected="1" workbookViewId="0">
      <selection activeCell="C44" sqref="C44"/>
    </sheetView>
  </sheetViews>
  <sheetFormatPr baseColWidth="10" defaultRowHeight="16" x14ac:dyDescent="0.2"/>
  <cols>
    <col min="1" max="1" width="26.6640625" style="2" bestFit="1" customWidth="1"/>
    <col min="2" max="2" width="24" style="2" bestFit="1" customWidth="1"/>
    <col min="3" max="3" width="81.6640625" style="2" bestFit="1" customWidth="1"/>
    <col min="4" max="4" width="27" style="2" bestFit="1" customWidth="1"/>
    <col min="5" max="5" width="14.83203125" style="2" bestFit="1" customWidth="1"/>
    <col min="6" max="7" width="10.83203125" style="2"/>
    <col min="8" max="8" width="24.33203125" style="2" bestFit="1" customWidth="1"/>
    <col min="9" max="9" width="17.83203125" style="2" bestFit="1" customWidth="1"/>
    <col min="10" max="11" width="10.83203125" style="2"/>
    <col min="12" max="12" width="17.83203125" style="2" bestFit="1" customWidth="1"/>
    <col min="13" max="16384" width="10.83203125" style="2"/>
  </cols>
  <sheetData>
    <row r="1" spans="1:10" x14ac:dyDescent="0.2">
      <c r="A1" s="113" t="s">
        <v>1355</v>
      </c>
      <c r="B1" s="113"/>
      <c r="C1" s="113"/>
      <c r="D1" s="113"/>
    </row>
    <row r="2" spans="1:10" x14ac:dyDescent="0.2">
      <c r="A2" s="113"/>
      <c r="B2" s="113"/>
      <c r="C2" s="113"/>
      <c r="D2" s="113"/>
    </row>
    <row r="4" spans="1:10" ht="17" thickBot="1" x14ac:dyDescent="0.25">
      <c r="A4" s="52" t="s">
        <v>1344</v>
      </c>
      <c r="B4" s="52" t="s">
        <v>1360</v>
      </c>
      <c r="C4" s="52" t="s">
        <v>1343</v>
      </c>
      <c r="D4" s="52" t="s">
        <v>1342</v>
      </c>
      <c r="E4" s="52" t="s">
        <v>702</v>
      </c>
    </row>
    <row r="5" spans="1:10" x14ac:dyDescent="0.2">
      <c r="A5" s="111" t="s">
        <v>1964</v>
      </c>
      <c r="B5" s="110" t="s">
        <v>1975</v>
      </c>
      <c r="C5" t="s">
        <v>1958</v>
      </c>
      <c r="D5" t="s">
        <v>834</v>
      </c>
      <c r="E5">
        <v>100</v>
      </c>
      <c r="H5"/>
      <c r="J5"/>
    </row>
    <row r="6" spans="1:10" x14ac:dyDescent="0.2">
      <c r="A6" t="s">
        <v>1130</v>
      </c>
      <c r="B6" t="s">
        <v>1970</v>
      </c>
      <c r="C6" t="s">
        <v>1958</v>
      </c>
      <c r="D6" t="s">
        <v>834</v>
      </c>
      <c r="E6">
        <v>100</v>
      </c>
      <c r="H6"/>
      <c r="J6"/>
    </row>
    <row r="7" spans="1:10" x14ac:dyDescent="0.2">
      <c r="A7" t="s">
        <v>1120</v>
      </c>
      <c r="B7" t="s">
        <v>1966</v>
      </c>
      <c r="C7" t="s">
        <v>1911</v>
      </c>
      <c r="D7" t="s">
        <v>1121</v>
      </c>
      <c r="E7">
        <v>100</v>
      </c>
      <c r="H7"/>
      <c r="J7"/>
    </row>
    <row r="8" spans="1:10" x14ac:dyDescent="0.2">
      <c r="A8" t="s">
        <v>1957</v>
      </c>
      <c r="B8" t="s">
        <v>1974</v>
      </c>
      <c r="C8" t="s">
        <v>1911</v>
      </c>
      <c r="D8" t="s">
        <v>1121</v>
      </c>
      <c r="E8">
        <v>99</v>
      </c>
      <c r="H8"/>
      <c r="J8"/>
    </row>
    <row r="9" spans="1:10" x14ac:dyDescent="0.2">
      <c r="A9" t="s">
        <v>1127</v>
      </c>
      <c r="B9" t="s">
        <v>1968</v>
      </c>
      <c r="C9" t="s">
        <v>1960</v>
      </c>
      <c r="D9" t="s">
        <v>1128</v>
      </c>
      <c r="E9">
        <v>100</v>
      </c>
      <c r="H9"/>
      <c r="J9"/>
    </row>
    <row r="10" spans="1:10" x14ac:dyDescent="0.2">
      <c r="A10" s="105" t="s">
        <v>1117</v>
      </c>
      <c r="B10" s="105" t="s">
        <v>1976</v>
      </c>
      <c r="C10" s="105" t="s">
        <v>1934</v>
      </c>
      <c r="D10" s="105" t="s">
        <v>1123</v>
      </c>
      <c r="E10" s="106">
        <v>99.642857142857139</v>
      </c>
      <c r="H10"/>
      <c r="J10"/>
    </row>
    <row r="11" spans="1:10" x14ac:dyDescent="0.2">
      <c r="A11" t="s">
        <v>1119</v>
      </c>
      <c r="B11" t="s">
        <v>1965</v>
      </c>
      <c r="C11" t="s">
        <v>1958</v>
      </c>
      <c r="D11" t="s">
        <v>834</v>
      </c>
      <c r="E11">
        <v>100</v>
      </c>
      <c r="H11"/>
      <c r="J11"/>
    </row>
    <row r="12" spans="1:10" x14ac:dyDescent="0.2">
      <c r="A12" t="s">
        <v>1348</v>
      </c>
      <c r="B12" t="s">
        <v>1967</v>
      </c>
      <c r="C12" t="s">
        <v>1959</v>
      </c>
      <c r="D12" t="s">
        <v>1124</v>
      </c>
      <c r="E12">
        <v>99</v>
      </c>
      <c r="H12"/>
      <c r="J12"/>
    </row>
    <row r="13" spans="1:10" x14ac:dyDescent="0.2">
      <c r="A13" t="s">
        <v>1129</v>
      </c>
      <c r="B13" t="s">
        <v>1969</v>
      </c>
      <c r="C13" t="s">
        <v>1960</v>
      </c>
      <c r="D13" t="s">
        <v>1128</v>
      </c>
      <c r="E13">
        <v>100</v>
      </c>
      <c r="H13"/>
      <c r="J13"/>
    </row>
    <row r="14" spans="1:10" x14ac:dyDescent="0.2">
      <c r="A14" t="s">
        <v>1125</v>
      </c>
      <c r="B14" t="s">
        <v>1971</v>
      </c>
      <c r="C14" t="s">
        <v>1962</v>
      </c>
      <c r="D14" t="s">
        <v>1126</v>
      </c>
      <c r="E14">
        <v>100</v>
      </c>
      <c r="H14"/>
      <c r="J14"/>
    </row>
    <row r="15" spans="1:10" x14ac:dyDescent="0.2">
      <c r="A15" t="s">
        <v>1131</v>
      </c>
      <c r="B15" t="s">
        <v>1973</v>
      </c>
      <c r="C15" t="s">
        <v>1961</v>
      </c>
      <c r="D15" t="s">
        <v>786</v>
      </c>
      <c r="E15">
        <v>98</v>
      </c>
      <c r="H15"/>
      <c r="J15"/>
    </row>
    <row r="16" spans="1:10" x14ac:dyDescent="0.2">
      <c r="A16" t="s">
        <v>1347</v>
      </c>
      <c r="B16" t="s">
        <v>1972</v>
      </c>
      <c r="C16" t="s">
        <v>1963</v>
      </c>
      <c r="D16" t="s">
        <v>1122</v>
      </c>
      <c r="E16">
        <v>99</v>
      </c>
      <c r="H16"/>
      <c r="J16"/>
    </row>
  </sheetData>
  <sortState xmlns:xlrd2="http://schemas.microsoft.com/office/spreadsheetml/2017/richdata2" ref="I5:J15">
    <sortCondition ref="I5:I15"/>
  </sortState>
  <mergeCells count="1">
    <mergeCell ref="A1:D2"/>
  </mergeCells>
  <phoneticPr fontId="4" type="noConversion"/>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300"/>
  <sheetViews>
    <sheetView workbookViewId="0">
      <selection activeCell="A301" sqref="A301"/>
    </sheetView>
  </sheetViews>
  <sheetFormatPr baseColWidth="10" defaultRowHeight="16" x14ac:dyDescent="0.2"/>
  <cols>
    <col min="1" max="1" width="18.1640625" style="2" bestFit="1" customWidth="1"/>
    <col min="2" max="2" width="26.1640625" style="2" bestFit="1" customWidth="1"/>
    <col min="3" max="3" width="16.5" style="2" bestFit="1" customWidth="1"/>
    <col min="4" max="4" width="43.6640625" style="2" bestFit="1" customWidth="1"/>
    <col min="5" max="5" width="29.5" style="2" bestFit="1" customWidth="1"/>
    <col min="6" max="6" width="16.1640625" style="14" bestFit="1" customWidth="1"/>
    <col min="7" max="7" width="10.83203125" style="2"/>
    <col min="8" max="10" width="13" style="2" customWidth="1"/>
    <col min="11" max="11" width="13" style="15" customWidth="1"/>
    <col min="12" max="37" width="13" style="2" customWidth="1"/>
    <col min="38" max="16384" width="10.83203125" style="2"/>
  </cols>
  <sheetData>
    <row r="1" spans="1:12" ht="16" customHeight="1" x14ac:dyDescent="0.2">
      <c r="A1" s="126" t="s">
        <v>1359</v>
      </c>
      <c r="B1" s="126"/>
      <c r="C1" s="126"/>
      <c r="D1" s="126"/>
      <c r="E1" s="126"/>
      <c r="F1" s="126"/>
    </row>
    <row r="2" spans="1:12" ht="22" customHeight="1" x14ac:dyDescent="0.2">
      <c r="A2" s="126"/>
      <c r="B2" s="126"/>
      <c r="C2" s="126"/>
      <c r="D2" s="126"/>
      <c r="E2" s="126"/>
      <c r="F2" s="126"/>
    </row>
    <row r="3" spans="1:12" ht="36" customHeight="1" x14ac:dyDescent="0.2">
      <c r="A3" s="126"/>
      <c r="B3" s="126"/>
      <c r="C3" s="126"/>
      <c r="D3" s="126"/>
      <c r="E3" s="126"/>
      <c r="F3" s="126"/>
    </row>
    <row r="5" spans="1:12" ht="17" thickBot="1" x14ac:dyDescent="0.25">
      <c r="A5" s="8" t="s">
        <v>1029</v>
      </c>
      <c r="B5" s="8" t="s">
        <v>1360</v>
      </c>
      <c r="C5" s="8" t="s">
        <v>701</v>
      </c>
      <c r="D5" s="8" t="s">
        <v>1343</v>
      </c>
      <c r="E5" s="8" t="s">
        <v>1342</v>
      </c>
      <c r="F5" s="102" t="s">
        <v>702</v>
      </c>
      <c r="K5" s="16"/>
      <c r="L5" s="17"/>
    </row>
    <row r="6" spans="1:12" x14ac:dyDescent="0.2">
      <c r="A6" s="2" t="s">
        <v>703</v>
      </c>
      <c r="B6" s="2" t="s">
        <v>2093</v>
      </c>
      <c r="C6" s="2" t="s">
        <v>711</v>
      </c>
      <c r="D6" s="2" t="s">
        <v>1395</v>
      </c>
      <c r="E6" s="2" t="s">
        <v>704</v>
      </c>
      <c r="F6" s="14">
        <v>98.767222625090639</v>
      </c>
    </row>
    <row r="7" spans="1:12" x14ac:dyDescent="0.2">
      <c r="A7" s="2" t="s">
        <v>705</v>
      </c>
      <c r="B7" s="2" t="s">
        <v>2094</v>
      </c>
      <c r="C7" s="2" t="s">
        <v>706</v>
      </c>
      <c r="D7" s="2" t="s">
        <v>1371</v>
      </c>
      <c r="E7" s="2" t="s">
        <v>707</v>
      </c>
      <c r="F7" s="14">
        <v>98.333333333333329</v>
      </c>
    </row>
    <row r="8" spans="1:12" x14ac:dyDescent="0.2">
      <c r="A8" s="2" t="s">
        <v>708</v>
      </c>
      <c r="B8" s="2" t="s">
        <v>2095</v>
      </c>
      <c r="C8" s="2" t="s">
        <v>711</v>
      </c>
      <c r="D8" s="2" t="s">
        <v>1402</v>
      </c>
      <c r="E8" s="2" t="s">
        <v>709</v>
      </c>
      <c r="F8" s="14">
        <v>98.701298701298697</v>
      </c>
    </row>
    <row r="9" spans="1:12" x14ac:dyDescent="0.2">
      <c r="A9" s="2" t="s">
        <v>710</v>
      </c>
      <c r="B9" s="2" t="s">
        <v>2096</v>
      </c>
      <c r="C9" s="2" t="s">
        <v>711</v>
      </c>
      <c r="D9" s="2" t="s">
        <v>1371</v>
      </c>
      <c r="E9" s="2" t="s">
        <v>707</v>
      </c>
      <c r="F9" s="14">
        <v>98.40464104423495</v>
      </c>
    </row>
    <row r="10" spans="1:12" x14ac:dyDescent="0.2">
      <c r="A10" s="2" t="s">
        <v>712</v>
      </c>
      <c r="B10" s="2" t="s">
        <v>2097</v>
      </c>
      <c r="C10" s="2" t="s">
        <v>711</v>
      </c>
      <c r="D10" s="2" t="s">
        <v>1371</v>
      </c>
      <c r="E10" s="2" t="s">
        <v>707</v>
      </c>
      <c r="F10" s="14">
        <v>99.275362318840578</v>
      </c>
    </row>
    <row r="11" spans="1:12" x14ac:dyDescent="0.2">
      <c r="A11" s="2" t="s">
        <v>713</v>
      </c>
      <c r="B11" s="2" t="s">
        <v>2098</v>
      </c>
      <c r="C11" s="2" t="s">
        <v>711</v>
      </c>
      <c r="D11" s="2" t="s">
        <v>1378</v>
      </c>
      <c r="E11" s="2" t="s">
        <v>714</v>
      </c>
      <c r="F11" s="14">
        <v>98.197548666186009</v>
      </c>
    </row>
    <row r="12" spans="1:12" x14ac:dyDescent="0.2">
      <c r="A12" s="2" t="s">
        <v>715</v>
      </c>
      <c r="B12" s="2" t="s">
        <v>2099</v>
      </c>
      <c r="C12" s="2" t="s">
        <v>711</v>
      </c>
      <c r="D12" s="2" t="s">
        <v>1378</v>
      </c>
      <c r="E12" s="2" t="s">
        <v>714</v>
      </c>
      <c r="F12" s="14">
        <v>98</v>
      </c>
    </row>
    <row r="13" spans="1:12" x14ac:dyDescent="0.2">
      <c r="A13" s="2" t="s">
        <v>716</v>
      </c>
      <c r="B13" s="2" t="s">
        <v>2100</v>
      </c>
      <c r="C13" s="2" t="s">
        <v>711</v>
      </c>
      <c r="D13" s="2" t="s">
        <v>1379</v>
      </c>
      <c r="E13" s="2" t="s">
        <v>717</v>
      </c>
      <c r="F13" s="14">
        <v>98.695652173913047</v>
      </c>
    </row>
    <row r="14" spans="1:12" x14ac:dyDescent="0.2">
      <c r="A14" s="2" t="s">
        <v>718</v>
      </c>
      <c r="B14" s="2" t="s">
        <v>2101</v>
      </c>
      <c r="C14" s="2" t="s">
        <v>711</v>
      </c>
      <c r="D14" s="2" t="s">
        <v>1421</v>
      </c>
      <c r="E14" s="2" t="s">
        <v>719</v>
      </c>
      <c r="F14" s="14">
        <v>98.929663608562691</v>
      </c>
    </row>
    <row r="15" spans="1:12" x14ac:dyDescent="0.2">
      <c r="A15" s="2" t="s">
        <v>720</v>
      </c>
      <c r="B15" s="2" t="s">
        <v>2102</v>
      </c>
      <c r="C15" s="2" t="s">
        <v>711</v>
      </c>
      <c r="D15" s="2" t="s">
        <v>1420</v>
      </c>
      <c r="E15" s="2" t="s">
        <v>721</v>
      </c>
      <c r="F15" s="14">
        <v>97.101449275362313</v>
      </c>
    </row>
    <row r="16" spans="1:12" x14ac:dyDescent="0.2">
      <c r="A16" s="2" t="s">
        <v>722</v>
      </c>
      <c r="B16" s="2" t="s">
        <v>2103</v>
      </c>
      <c r="C16" s="2" t="s">
        <v>711</v>
      </c>
      <c r="D16" s="2" t="s">
        <v>1378</v>
      </c>
      <c r="E16" s="2" t="s">
        <v>714</v>
      </c>
      <c r="F16" s="14">
        <v>98.332124728063818</v>
      </c>
      <c r="J16" s="15"/>
    </row>
    <row r="17" spans="1:10" x14ac:dyDescent="0.2">
      <c r="A17" s="2" t="s">
        <v>723</v>
      </c>
      <c r="B17" s="2" t="s">
        <v>2104</v>
      </c>
      <c r="C17" s="2" t="s">
        <v>711</v>
      </c>
      <c r="D17" s="2" t="s">
        <v>1418</v>
      </c>
      <c r="E17" s="2" t="s">
        <v>1255</v>
      </c>
      <c r="F17" s="14">
        <v>98</v>
      </c>
      <c r="J17" s="15"/>
    </row>
    <row r="18" spans="1:10" x14ac:dyDescent="0.2">
      <c r="A18" s="2" t="s">
        <v>724</v>
      </c>
      <c r="B18" s="2" t="s">
        <v>2105</v>
      </c>
      <c r="C18" s="2" t="s">
        <v>711</v>
      </c>
      <c r="D18" s="2" t="s">
        <v>1371</v>
      </c>
      <c r="E18" s="2" t="s">
        <v>707</v>
      </c>
      <c r="F18" s="14">
        <v>98.769898697539787</v>
      </c>
      <c r="J18" s="15"/>
    </row>
    <row r="19" spans="1:10" x14ac:dyDescent="0.2">
      <c r="A19" s="2" t="s">
        <v>725</v>
      </c>
      <c r="B19" s="2" t="s">
        <v>2106</v>
      </c>
      <c r="C19" s="2" t="s">
        <v>706</v>
      </c>
      <c r="D19" s="2" t="s">
        <v>1371</v>
      </c>
      <c r="E19" s="2" t="s">
        <v>707</v>
      </c>
      <c r="F19" s="14">
        <v>98</v>
      </c>
    </row>
    <row r="20" spans="1:10" x14ac:dyDescent="0.2">
      <c r="A20" s="2" t="s">
        <v>726</v>
      </c>
      <c r="B20" s="2" t="s">
        <v>2107</v>
      </c>
      <c r="C20" s="2" t="s">
        <v>711</v>
      </c>
      <c r="D20" s="2" t="s">
        <v>1417</v>
      </c>
      <c r="E20" s="2" t="s">
        <v>727</v>
      </c>
      <c r="F20" s="14">
        <v>98.620188816267245</v>
      </c>
    </row>
    <row r="21" spans="1:10" x14ac:dyDescent="0.2">
      <c r="A21" s="2" t="s">
        <v>728</v>
      </c>
      <c r="B21" s="2" t="s">
        <v>2108</v>
      </c>
      <c r="C21" s="2" t="s">
        <v>711</v>
      </c>
      <c r="D21" s="2" t="s">
        <v>1371</v>
      </c>
      <c r="E21" s="2" t="s">
        <v>707</v>
      </c>
      <c r="F21" s="14">
        <v>98.623188405797109</v>
      </c>
    </row>
    <row r="22" spans="1:10" x14ac:dyDescent="0.2">
      <c r="A22" s="2" t="s">
        <v>729</v>
      </c>
      <c r="B22" s="2" t="s">
        <v>2109</v>
      </c>
      <c r="C22" s="2" t="s">
        <v>711</v>
      </c>
      <c r="D22" s="2" t="s">
        <v>1371</v>
      </c>
      <c r="E22" s="2" t="s">
        <v>707</v>
      </c>
      <c r="F22" s="14">
        <v>98.769007965242565</v>
      </c>
    </row>
    <row r="23" spans="1:10" x14ac:dyDescent="0.2">
      <c r="A23" s="2" t="s">
        <v>730</v>
      </c>
      <c r="B23" s="2" t="s">
        <v>2110</v>
      </c>
      <c r="C23" s="2" t="s">
        <v>711</v>
      </c>
      <c r="D23" s="2" t="s">
        <v>1371</v>
      </c>
      <c r="E23" s="2" t="s">
        <v>707</v>
      </c>
      <c r="F23" s="14">
        <v>98.769898697539787</v>
      </c>
    </row>
    <row r="24" spans="1:10" x14ac:dyDescent="0.2">
      <c r="A24" s="2" t="s">
        <v>731</v>
      </c>
      <c r="B24" s="2" t="s">
        <v>2111</v>
      </c>
      <c r="C24" s="2" t="s">
        <v>711</v>
      </c>
      <c r="D24" s="2" t="s">
        <v>1371</v>
      </c>
      <c r="E24" s="2" t="s">
        <v>707</v>
      </c>
      <c r="F24" s="14">
        <v>98.913830557566982</v>
      </c>
    </row>
    <row r="25" spans="1:10" x14ac:dyDescent="0.2">
      <c r="A25" s="2" t="s">
        <v>732</v>
      </c>
      <c r="B25" s="2" t="s">
        <v>2112</v>
      </c>
      <c r="C25" s="2" t="s">
        <v>706</v>
      </c>
      <c r="D25" s="2" t="s">
        <v>1428</v>
      </c>
      <c r="E25" s="2" t="s">
        <v>737</v>
      </c>
      <c r="F25" s="14">
        <v>99</v>
      </c>
    </row>
    <row r="26" spans="1:10" x14ac:dyDescent="0.2">
      <c r="A26" s="2" t="s">
        <v>733</v>
      </c>
      <c r="B26" s="2" t="s">
        <v>2113</v>
      </c>
      <c r="C26" s="2" t="s">
        <v>711</v>
      </c>
      <c r="D26" s="2" t="s">
        <v>1371</v>
      </c>
      <c r="E26" s="2" t="s">
        <v>707</v>
      </c>
      <c r="F26" s="14">
        <v>98.769898697539787</v>
      </c>
    </row>
    <row r="27" spans="1:10" x14ac:dyDescent="0.2">
      <c r="A27" s="2" t="s">
        <v>734</v>
      </c>
      <c r="B27" s="2" t="s">
        <v>2114</v>
      </c>
      <c r="C27" s="2" t="s">
        <v>711</v>
      </c>
      <c r="D27" s="2" t="s">
        <v>1393</v>
      </c>
      <c r="E27" s="2" t="s">
        <v>735</v>
      </c>
      <c r="F27" s="14">
        <v>98.766328011611023</v>
      </c>
    </row>
    <row r="28" spans="1:10" x14ac:dyDescent="0.2">
      <c r="A28" s="2" t="s">
        <v>736</v>
      </c>
      <c r="B28" s="2" t="s">
        <v>2115</v>
      </c>
      <c r="C28" s="2" t="s">
        <v>711</v>
      </c>
      <c r="D28" s="2" t="s">
        <v>1428</v>
      </c>
      <c r="E28" s="2" t="s">
        <v>737</v>
      </c>
      <c r="F28" s="14">
        <v>99.561082662765173</v>
      </c>
    </row>
    <row r="29" spans="1:10" x14ac:dyDescent="0.2">
      <c r="A29" s="2" t="s">
        <v>738</v>
      </c>
      <c r="B29" s="2" t="s">
        <v>2116</v>
      </c>
      <c r="C29" s="2" t="s">
        <v>711</v>
      </c>
      <c r="D29" s="2" t="s">
        <v>1371</v>
      </c>
      <c r="E29" s="2" t="s">
        <v>707</v>
      </c>
      <c r="F29" s="14">
        <v>98.482549317147189</v>
      </c>
    </row>
    <row r="30" spans="1:10" x14ac:dyDescent="0.2">
      <c r="A30" s="2" t="s">
        <v>739</v>
      </c>
      <c r="B30" s="2" t="s">
        <v>2117</v>
      </c>
      <c r="C30" s="2" t="s">
        <v>711</v>
      </c>
      <c r="D30" s="2" t="s">
        <v>1402</v>
      </c>
      <c r="E30" s="2" t="s">
        <v>709</v>
      </c>
      <c r="F30" s="14">
        <v>98.767222625090639</v>
      </c>
    </row>
    <row r="31" spans="1:10" x14ac:dyDescent="0.2">
      <c r="A31" s="2" t="s">
        <v>740</v>
      </c>
      <c r="B31" s="2" t="s">
        <v>2118</v>
      </c>
      <c r="C31" s="2" t="s">
        <v>711</v>
      </c>
      <c r="D31" s="2" t="s">
        <v>1417</v>
      </c>
      <c r="E31" s="2" t="s">
        <v>727</v>
      </c>
      <c r="F31" s="14">
        <v>98</v>
      </c>
    </row>
    <row r="32" spans="1:10" x14ac:dyDescent="0.2">
      <c r="A32" s="2" t="s">
        <v>741</v>
      </c>
      <c r="B32" s="2" t="s">
        <v>2119</v>
      </c>
      <c r="C32" s="2" t="s">
        <v>711</v>
      </c>
      <c r="D32" s="2" t="s">
        <v>1393</v>
      </c>
      <c r="E32" s="2" t="s">
        <v>735</v>
      </c>
      <c r="F32" s="14">
        <v>99</v>
      </c>
    </row>
    <row r="33" spans="1:6" x14ac:dyDescent="0.2">
      <c r="A33" s="2" t="s">
        <v>742</v>
      </c>
      <c r="B33" s="2" t="s">
        <v>2120</v>
      </c>
      <c r="C33" s="2" t="s">
        <v>706</v>
      </c>
      <c r="D33" s="2" t="s">
        <v>1428</v>
      </c>
      <c r="E33" s="2" t="s">
        <v>737</v>
      </c>
      <c r="F33" s="14">
        <v>99</v>
      </c>
    </row>
    <row r="34" spans="1:6" x14ac:dyDescent="0.2">
      <c r="A34" s="2" t="s">
        <v>743</v>
      </c>
      <c r="B34" s="2" t="s">
        <v>2121</v>
      </c>
      <c r="C34" s="2" t="s">
        <v>706</v>
      </c>
      <c r="D34" s="2" t="s">
        <v>1428</v>
      </c>
      <c r="E34" s="2" t="s">
        <v>737</v>
      </c>
      <c r="F34" s="14">
        <v>99</v>
      </c>
    </row>
    <row r="35" spans="1:6" x14ac:dyDescent="0.2">
      <c r="A35" s="2" t="s">
        <v>744</v>
      </c>
      <c r="B35" s="2" t="s">
        <v>2122</v>
      </c>
      <c r="C35" s="2" t="s">
        <v>711</v>
      </c>
      <c r="D35" s="2" t="s">
        <v>1425</v>
      </c>
      <c r="E35" s="2" t="s">
        <v>1256</v>
      </c>
      <c r="F35" s="14">
        <v>98</v>
      </c>
    </row>
    <row r="36" spans="1:6" x14ac:dyDescent="0.2">
      <c r="A36" s="2" t="s">
        <v>745</v>
      </c>
      <c r="B36" s="2" t="s">
        <v>2123</v>
      </c>
      <c r="C36" s="2" t="s">
        <v>711</v>
      </c>
      <c r="D36" s="2" t="s">
        <v>1371</v>
      </c>
      <c r="E36" s="2" t="s">
        <v>707</v>
      </c>
      <c r="F36" s="14">
        <v>99.34924078091106</v>
      </c>
    </row>
    <row r="37" spans="1:6" x14ac:dyDescent="0.2">
      <c r="A37" s="2" t="s">
        <v>746</v>
      </c>
      <c r="B37" s="2" t="s">
        <v>2124</v>
      </c>
      <c r="C37" s="2" t="s">
        <v>711</v>
      </c>
      <c r="D37" s="2" t="s">
        <v>1378</v>
      </c>
      <c r="E37" s="2" t="s">
        <v>714</v>
      </c>
      <c r="F37" s="14">
        <v>98.333333333333329</v>
      </c>
    </row>
    <row r="38" spans="1:6" x14ac:dyDescent="0.2">
      <c r="A38" s="2" t="s">
        <v>747</v>
      </c>
      <c r="B38" s="2" t="s">
        <v>2125</v>
      </c>
      <c r="C38" s="2" t="s">
        <v>711</v>
      </c>
      <c r="D38" s="2" t="s">
        <v>1371</v>
      </c>
      <c r="E38" s="2" t="s">
        <v>707</v>
      </c>
      <c r="F38" s="14">
        <v>98.756400877834665</v>
      </c>
    </row>
    <row r="39" spans="1:6" x14ac:dyDescent="0.2">
      <c r="A39" s="2" t="s">
        <v>748</v>
      </c>
      <c r="B39" s="2" t="s">
        <v>2126</v>
      </c>
      <c r="C39" s="2" t="s">
        <v>711</v>
      </c>
      <c r="D39" s="2" t="s">
        <v>1365</v>
      </c>
      <c r="E39" s="2" t="s">
        <v>749</v>
      </c>
      <c r="F39" s="14">
        <v>99.363057324840767</v>
      </c>
    </row>
    <row r="40" spans="1:6" x14ac:dyDescent="0.2">
      <c r="A40" s="2" t="s">
        <v>750</v>
      </c>
      <c r="B40" s="2" t="s">
        <v>2127</v>
      </c>
      <c r="C40" s="2" t="s">
        <v>706</v>
      </c>
      <c r="D40" s="2" t="s">
        <v>1386</v>
      </c>
      <c r="E40" s="2" t="s">
        <v>1258</v>
      </c>
      <c r="F40" s="14">
        <v>99</v>
      </c>
    </row>
    <row r="41" spans="1:6" x14ac:dyDescent="0.2">
      <c r="A41" s="2" t="s">
        <v>751</v>
      </c>
      <c r="B41" s="2" t="s">
        <v>2128</v>
      </c>
      <c r="C41" s="2" t="s">
        <v>711</v>
      </c>
      <c r="D41" s="2" t="s">
        <v>1371</v>
      </c>
      <c r="E41" s="2" t="s">
        <v>707</v>
      </c>
      <c r="F41" s="14">
        <v>99.347353154459753</v>
      </c>
    </row>
    <row r="42" spans="1:6" x14ac:dyDescent="0.2">
      <c r="A42" s="2" t="s">
        <v>752</v>
      </c>
      <c r="B42" s="2" t="s">
        <v>2129</v>
      </c>
      <c r="C42" s="2" t="s">
        <v>711</v>
      </c>
      <c r="D42" s="2" t="s">
        <v>1378</v>
      </c>
      <c r="E42" s="2" t="s">
        <v>714</v>
      </c>
      <c r="F42" s="14">
        <v>98.333333333333329</v>
      </c>
    </row>
    <row r="43" spans="1:6" x14ac:dyDescent="0.2">
      <c r="A43" s="2" t="s">
        <v>753</v>
      </c>
      <c r="B43" s="2" t="s">
        <v>2130</v>
      </c>
      <c r="C43" s="2" t="s">
        <v>706</v>
      </c>
      <c r="D43" s="2" t="s">
        <v>1365</v>
      </c>
      <c r="E43" s="2" t="s">
        <v>749</v>
      </c>
      <c r="F43" s="14">
        <v>99</v>
      </c>
    </row>
    <row r="44" spans="1:6" x14ac:dyDescent="0.2">
      <c r="A44" s="2" t="s">
        <v>754</v>
      </c>
      <c r="B44" s="2" t="s">
        <v>2131</v>
      </c>
      <c r="C44" s="2" t="s">
        <v>711</v>
      </c>
      <c r="D44" s="2" t="s">
        <v>1371</v>
      </c>
      <c r="E44" s="2" t="s">
        <v>707</v>
      </c>
      <c r="F44" s="14">
        <v>98.91304347826086</v>
      </c>
    </row>
    <row r="45" spans="1:6" x14ac:dyDescent="0.2">
      <c r="A45" s="2" t="s">
        <v>755</v>
      </c>
      <c r="B45" s="2" t="s">
        <v>2132</v>
      </c>
      <c r="C45" s="2" t="s">
        <v>711</v>
      </c>
      <c r="D45" s="2" t="s">
        <v>1371</v>
      </c>
      <c r="E45" s="2" t="s">
        <v>707</v>
      </c>
      <c r="F45" s="14">
        <v>98.769007965242565</v>
      </c>
    </row>
    <row r="46" spans="1:6" x14ac:dyDescent="0.2">
      <c r="A46" s="2" t="s">
        <v>756</v>
      </c>
      <c r="B46" s="2" t="s">
        <v>2133</v>
      </c>
      <c r="C46" s="2" t="s">
        <v>711</v>
      </c>
      <c r="D46" s="2" t="s">
        <v>1379</v>
      </c>
      <c r="E46" s="2" t="s">
        <v>717</v>
      </c>
      <c r="F46" s="14">
        <v>97.952994692949204</v>
      </c>
    </row>
    <row r="47" spans="1:6" x14ac:dyDescent="0.2">
      <c r="A47" s="2" t="s">
        <v>757</v>
      </c>
      <c r="B47" s="2" t="s">
        <v>2134</v>
      </c>
      <c r="C47" s="2" t="s">
        <v>711</v>
      </c>
      <c r="D47" s="2" t="s">
        <v>1371</v>
      </c>
      <c r="E47" s="2" t="s">
        <v>707</v>
      </c>
      <c r="F47" s="14">
        <v>99.061371841155236</v>
      </c>
    </row>
    <row r="48" spans="1:6" x14ac:dyDescent="0.2">
      <c r="A48" s="2" t="s">
        <v>758</v>
      </c>
      <c r="B48" s="2" t="s">
        <v>2135</v>
      </c>
      <c r="C48" s="2" t="s">
        <v>711</v>
      </c>
      <c r="D48" s="2" t="s">
        <v>1371</v>
      </c>
      <c r="E48" s="2" t="s">
        <v>707</v>
      </c>
      <c r="F48" s="14">
        <v>98.699421965317924</v>
      </c>
    </row>
    <row r="49" spans="1:6" x14ac:dyDescent="0.2">
      <c r="A49" s="2" t="s">
        <v>759</v>
      </c>
      <c r="B49" s="2" t="s">
        <v>2136</v>
      </c>
      <c r="C49" s="2" t="s">
        <v>711</v>
      </c>
      <c r="D49" s="2" t="s">
        <v>1371</v>
      </c>
      <c r="E49" s="2" t="s">
        <v>707</v>
      </c>
      <c r="F49" s="14">
        <v>99.276410998552819</v>
      </c>
    </row>
    <row r="50" spans="1:6" x14ac:dyDescent="0.2">
      <c r="A50" s="2" t="s">
        <v>760</v>
      </c>
      <c r="B50" s="2" t="s">
        <v>2137</v>
      </c>
      <c r="C50" s="2" t="s">
        <v>711</v>
      </c>
      <c r="D50" s="2" t="s">
        <v>1371</v>
      </c>
      <c r="E50" s="2" t="s">
        <v>707</v>
      </c>
      <c r="F50" s="14">
        <v>97.34004313443566</v>
      </c>
    </row>
    <row r="51" spans="1:6" x14ac:dyDescent="0.2">
      <c r="A51" s="2" t="s">
        <v>761</v>
      </c>
      <c r="B51" s="2" t="s">
        <v>2138</v>
      </c>
      <c r="C51" s="2" t="s">
        <v>711</v>
      </c>
      <c r="D51" s="2" t="s">
        <v>1371</v>
      </c>
      <c r="E51" s="2" t="s">
        <v>707</v>
      </c>
      <c r="F51" s="14">
        <v>97.583081570996981</v>
      </c>
    </row>
    <row r="52" spans="1:6" x14ac:dyDescent="0.2">
      <c r="A52" s="2" t="s">
        <v>762</v>
      </c>
      <c r="B52" s="2" t="s">
        <v>2139</v>
      </c>
      <c r="C52" s="2" t="s">
        <v>711</v>
      </c>
      <c r="D52" s="2" t="s">
        <v>1371</v>
      </c>
      <c r="E52" s="2" t="s">
        <v>707</v>
      </c>
      <c r="F52" s="14">
        <v>99.274310595065302</v>
      </c>
    </row>
    <row r="53" spans="1:6" x14ac:dyDescent="0.2">
      <c r="A53" s="2" t="s">
        <v>763</v>
      </c>
      <c r="B53" s="2" t="s">
        <v>2140</v>
      </c>
      <c r="C53" s="2" t="s">
        <v>711</v>
      </c>
      <c r="D53" s="2" t="s">
        <v>1371</v>
      </c>
      <c r="E53" s="2" t="s">
        <v>707</v>
      </c>
      <c r="F53" s="14">
        <v>99.421547360809839</v>
      </c>
    </row>
    <row r="54" spans="1:6" x14ac:dyDescent="0.2">
      <c r="A54" s="2" t="s">
        <v>764</v>
      </c>
      <c r="B54" s="2" t="s">
        <v>2141</v>
      </c>
      <c r="C54" s="2" t="s">
        <v>711</v>
      </c>
      <c r="D54" s="2" t="s">
        <v>1371</v>
      </c>
      <c r="E54" s="2" t="s">
        <v>707</v>
      </c>
      <c r="F54" s="14">
        <v>98.912255257432918</v>
      </c>
    </row>
    <row r="55" spans="1:6" x14ac:dyDescent="0.2">
      <c r="A55" s="2" t="s">
        <v>765</v>
      </c>
      <c r="B55" s="2" t="s">
        <v>2142</v>
      </c>
      <c r="C55" s="2" t="s">
        <v>711</v>
      </c>
      <c r="D55" s="2" t="s">
        <v>1420</v>
      </c>
      <c r="E55" s="2" t="s">
        <v>721</v>
      </c>
      <c r="F55" s="14">
        <v>99.710982658959537</v>
      </c>
    </row>
    <row r="56" spans="1:6" x14ac:dyDescent="0.2">
      <c r="A56" s="2" t="s">
        <v>766</v>
      </c>
      <c r="B56" s="2" t="s">
        <v>2143</v>
      </c>
      <c r="C56" s="2" t="s">
        <v>711</v>
      </c>
      <c r="D56" s="2" t="s">
        <v>1417</v>
      </c>
      <c r="E56" s="2" t="s">
        <v>727</v>
      </c>
      <c r="F56" s="14">
        <v>98.974358974358978</v>
      </c>
    </row>
    <row r="57" spans="1:6" x14ac:dyDescent="0.2">
      <c r="A57" s="2" t="s">
        <v>767</v>
      </c>
      <c r="B57" s="2" t="s">
        <v>2144</v>
      </c>
      <c r="C57" s="2" t="s">
        <v>711</v>
      </c>
      <c r="D57" s="2" t="s">
        <v>1371</v>
      </c>
      <c r="E57" s="2" t="s">
        <v>707</v>
      </c>
      <c r="F57" s="14">
        <v>98.914616497829229</v>
      </c>
    </row>
    <row r="58" spans="1:6" x14ac:dyDescent="0.2">
      <c r="A58" s="2" t="s">
        <v>768</v>
      </c>
      <c r="B58" s="2" t="s">
        <v>2145</v>
      </c>
      <c r="C58" s="2" t="s">
        <v>711</v>
      </c>
      <c r="D58" s="2" t="s">
        <v>1371</v>
      </c>
      <c r="E58" s="2" t="s">
        <v>707</v>
      </c>
      <c r="F58" s="14">
        <v>99.710564399421131</v>
      </c>
    </row>
    <row r="59" spans="1:6" x14ac:dyDescent="0.2">
      <c r="A59" s="2" t="s">
        <v>769</v>
      </c>
      <c r="B59" s="2" t="s">
        <v>2146</v>
      </c>
      <c r="C59" s="2" t="s">
        <v>711</v>
      </c>
      <c r="D59" s="2" t="s">
        <v>1371</v>
      </c>
      <c r="E59" s="2" t="s">
        <v>707</v>
      </c>
      <c r="F59" s="14">
        <v>99.05797101449275</v>
      </c>
    </row>
    <row r="60" spans="1:6" x14ac:dyDescent="0.2">
      <c r="A60" s="2" t="s">
        <v>770</v>
      </c>
      <c r="B60" s="2" t="s">
        <v>2147</v>
      </c>
      <c r="C60" s="2" t="s">
        <v>711</v>
      </c>
      <c r="D60" s="2" t="s">
        <v>1371</v>
      </c>
      <c r="E60" s="2" t="s">
        <v>707</v>
      </c>
      <c r="F60" s="14">
        <v>98.841419261404781</v>
      </c>
    </row>
    <row r="61" spans="1:6" x14ac:dyDescent="0.2">
      <c r="A61" s="2" t="s">
        <v>771</v>
      </c>
      <c r="B61" s="2" t="s">
        <v>2148</v>
      </c>
      <c r="C61" s="2" t="s">
        <v>706</v>
      </c>
      <c r="D61" s="2" t="s">
        <v>1404</v>
      </c>
      <c r="E61" s="2" t="s">
        <v>772</v>
      </c>
      <c r="F61" s="14">
        <v>99</v>
      </c>
    </row>
    <row r="62" spans="1:6" x14ac:dyDescent="0.2">
      <c r="A62" s="2" t="s">
        <v>773</v>
      </c>
      <c r="B62" s="2" t="s">
        <v>2149</v>
      </c>
      <c r="C62" s="2" t="s">
        <v>711</v>
      </c>
      <c r="D62" s="2" t="s">
        <v>1417</v>
      </c>
      <c r="E62" s="2" t="s">
        <v>727</v>
      </c>
      <c r="F62" s="14">
        <v>99</v>
      </c>
    </row>
    <row r="63" spans="1:6" x14ac:dyDescent="0.2">
      <c r="A63" s="2" t="s">
        <v>774</v>
      </c>
      <c r="B63" s="2" t="s">
        <v>2150</v>
      </c>
      <c r="C63" s="2" t="s">
        <v>711</v>
      </c>
      <c r="D63" s="2" t="s">
        <v>1420</v>
      </c>
      <c r="E63" s="2" t="s">
        <v>721</v>
      </c>
      <c r="F63" s="14">
        <v>99</v>
      </c>
    </row>
    <row r="64" spans="1:6" x14ac:dyDescent="0.2">
      <c r="A64" s="2" t="s">
        <v>776</v>
      </c>
      <c r="B64" s="2" t="s">
        <v>2151</v>
      </c>
      <c r="C64" s="2" t="s">
        <v>711</v>
      </c>
      <c r="D64" s="2" t="s">
        <v>1371</v>
      </c>
      <c r="E64" s="2" t="s">
        <v>707</v>
      </c>
      <c r="F64" s="14">
        <v>98.838896952104506</v>
      </c>
    </row>
    <row r="65" spans="1:6" x14ac:dyDescent="0.2">
      <c r="A65" s="2" t="s">
        <v>777</v>
      </c>
      <c r="B65" s="2" t="s">
        <v>2152</v>
      </c>
      <c r="C65" s="2" t="s">
        <v>711</v>
      </c>
      <c r="D65" s="2" t="s">
        <v>1371</v>
      </c>
      <c r="E65" s="2" t="s">
        <v>707</v>
      </c>
      <c r="F65" s="14">
        <v>98.985507246376812</v>
      </c>
    </row>
    <row r="66" spans="1:6" x14ac:dyDescent="0.2">
      <c r="A66" s="2" t="s">
        <v>778</v>
      </c>
      <c r="B66" s="2" t="s">
        <v>2153</v>
      </c>
      <c r="C66" s="2" t="s">
        <v>711</v>
      </c>
      <c r="D66" s="2" t="s">
        <v>1371</v>
      </c>
      <c r="E66" s="2" t="s">
        <v>707</v>
      </c>
      <c r="F66" s="14">
        <v>99.056603773584911</v>
      </c>
    </row>
    <row r="67" spans="1:6" x14ac:dyDescent="0.2">
      <c r="A67" s="2" t="s">
        <v>779</v>
      </c>
      <c r="B67" s="2" t="s">
        <v>2154</v>
      </c>
      <c r="C67" s="2" t="s">
        <v>711</v>
      </c>
      <c r="D67" s="2" t="s">
        <v>1371</v>
      </c>
      <c r="E67" s="2" t="s">
        <v>707</v>
      </c>
      <c r="F67" s="14">
        <v>98.987707881417208</v>
      </c>
    </row>
    <row r="68" spans="1:6" x14ac:dyDescent="0.2">
      <c r="A68" s="2" t="s">
        <v>780</v>
      </c>
      <c r="B68" s="2" t="s">
        <v>2155</v>
      </c>
      <c r="C68" s="2" t="s">
        <v>711</v>
      </c>
      <c r="D68" s="2" t="s">
        <v>1371</v>
      </c>
      <c r="E68" s="2" t="s">
        <v>707</v>
      </c>
      <c r="F68" s="14">
        <v>98.983297022512701</v>
      </c>
    </row>
    <row r="69" spans="1:6" x14ac:dyDescent="0.2">
      <c r="A69" s="2" t="s">
        <v>781</v>
      </c>
      <c r="B69" s="2" t="s">
        <v>2156</v>
      </c>
      <c r="C69" s="2" t="s">
        <v>706</v>
      </c>
      <c r="D69" s="2" t="s">
        <v>1428</v>
      </c>
      <c r="E69" s="2" t="s">
        <v>737</v>
      </c>
      <c r="F69" s="14">
        <v>99</v>
      </c>
    </row>
    <row r="70" spans="1:6" x14ac:dyDescent="0.2">
      <c r="A70" s="2" t="s">
        <v>782</v>
      </c>
      <c r="B70" s="2" t="s">
        <v>2157</v>
      </c>
      <c r="C70" s="2" t="s">
        <v>706</v>
      </c>
      <c r="D70" s="2" t="s">
        <v>1431</v>
      </c>
      <c r="E70" s="2" t="s">
        <v>783</v>
      </c>
      <c r="F70" s="14">
        <v>99</v>
      </c>
    </row>
    <row r="71" spans="1:6" x14ac:dyDescent="0.2">
      <c r="A71" s="2" t="s">
        <v>1323</v>
      </c>
      <c r="B71" s="2" t="s">
        <v>2158</v>
      </c>
      <c r="C71" s="2" t="s">
        <v>706</v>
      </c>
      <c r="D71" s="2" t="s">
        <v>1413</v>
      </c>
      <c r="E71" s="2" t="s">
        <v>775</v>
      </c>
      <c r="F71" s="14">
        <v>99</v>
      </c>
    </row>
    <row r="72" spans="1:6" x14ac:dyDescent="0.2">
      <c r="A72" s="2" t="s">
        <v>784</v>
      </c>
      <c r="B72" s="2" t="s">
        <v>2159</v>
      </c>
      <c r="C72" s="2" t="s">
        <v>711</v>
      </c>
      <c r="D72" s="2" t="s">
        <v>1378</v>
      </c>
      <c r="E72" s="2" t="s">
        <v>714</v>
      </c>
      <c r="F72" s="14">
        <v>97.220015885623511</v>
      </c>
    </row>
    <row r="73" spans="1:6" x14ac:dyDescent="0.2">
      <c r="A73" s="2" t="s">
        <v>785</v>
      </c>
      <c r="B73" s="2" t="s">
        <v>2160</v>
      </c>
      <c r="C73" s="2" t="s">
        <v>711</v>
      </c>
      <c r="D73" s="2" t="s">
        <v>1412</v>
      </c>
      <c r="E73" s="2" t="s">
        <v>786</v>
      </c>
      <c r="F73" s="14">
        <v>99</v>
      </c>
    </row>
    <row r="74" spans="1:6" x14ac:dyDescent="0.2">
      <c r="A74" s="2" t="s">
        <v>787</v>
      </c>
      <c r="B74" s="2" t="s">
        <v>2161</v>
      </c>
      <c r="C74" s="2" t="s">
        <v>706</v>
      </c>
      <c r="D74" s="2" t="s">
        <v>1422</v>
      </c>
      <c r="E74" s="2" t="s">
        <v>788</v>
      </c>
      <c r="F74" s="14">
        <v>99</v>
      </c>
    </row>
    <row r="75" spans="1:6" x14ac:dyDescent="0.2">
      <c r="A75" s="2" t="s">
        <v>789</v>
      </c>
      <c r="B75" s="2" t="s">
        <v>2162</v>
      </c>
      <c r="C75" s="2" t="s">
        <v>706</v>
      </c>
      <c r="D75" s="2" t="s">
        <v>1428</v>
      </c>
      <c r="E75" s="2" t="s">
        <v>737</v>
      </c>
      <c r="F75" s="14">
        <v>98.028391167192424</v>
      </c>
    </row>
    <row r="76" spans="1:6" x14ac:dyDescent="0.2">
      <c r="A76" s="2" t="s">
        <v>790</v>
      </c>
      <c r="B76" s="2" t="s">
        <v>2163</v>
      </c>
      <c r="C76" s="2" t="s">
        <v>706</v>
      </c>
      <c r="D76" s="2" t="s">
        <v>1428</v>
      </c>
      <c r="E76" s="2" t="s">
        <v>737</v>
      </c>
      <c r="F76" s="14">
        <v>98.791540785498484</v>
      </c>
    </row>
    <row r="77" spans="1:6" x14ac:dyDescent="0.2">
      <c r="A77" s="2" t="s">
        <v>792</v>
      </c>
      <c r="B77" s="2" t="s">
        <v>2164</v>
      </c>
      <c r="C77" s="2" t="s">
        <v>711</v>
      </c>
      <c r="D77" s="2" t="s">
        <v>1365</v>
      </c>
      <c r="E77" s="2" t="s">
        <v>749</v>
      </c>
      <c r="F77" s="14">
        <v>99</v>
      </c>
    </row>
    <row r="78" spans="1:6" x14ac:dyDescent="0.2">
      <c r="A78" s="2" t="s">
        <v>793</v>
      </c>
      <c r="B78" s="2" t="s">
        <v>2165</v>
      </c>
      <c r="C78" s="2" t="s">
        <v>711</v>
      </c>
      <c r="D78" s="2" t="s">
        <v>1371</v>
      </c>
      <c r="E78" s="2" t="s">
        <v>707</v>
      </c>
      <c r="F78" s="14">
        <v>98</v>
      </c>
    </row>
    <row r="79" spans="1:6" x14ac:dyDescent="0.2">
      <c r="A79" s="2" t="s">
        <v>794</v>
      </c>
      <c r="B79" s="2" t="s">
        <v>2166</v>
      </c>
      <c r="C79" s="2" t="s">
        <v>711</v>
      </c>
      <c r="D79" s="2" t="s">
        <v>1371</v>
      </c>
      <c r="E79" s="2" t="s">
        <v>707</v>
      </c>
      <c r="F79" s="14">
        <v>98.538011695906434</v>
      </c>
    </row>
    <row r="80" spans="1:6" x14ac:dyDescent="0.2">
      <c r="A80" s="2" t="s">
        <v>795</v>
      </c>
      <c r="B80" s="2" t="s">
        <v>2167</v>
      </c>
      <c r="C80" s="2" t="s">
        <v>711</v>
      </c>
      <c r="D80" s="2" t="s">
        <v>1371</v>
      </c>
      <c r="E80" s="2" t="s">
        <v>707</v>
      </c>
      <c r="F80" s="14">
        <v>98.527245949926368</v>
      </c>
    </row>
    <row r="81" spans="1:6" x14ac:dyDescent="0.2">
      <c r="A81" s="2" t="s">
        <v>796</v>
      </c>
      <c r="B81" s="2" t="s">
        <v>2168</v>
      </c>
      <c r="C81" s="2" t="s">
        <v>711</v>
      </c>
      <c r="D81" s="2" t="s">
        <v>1371</v>
      </c>
      <c r="E81" s="2" t="s">
        <v>707</v>
      </c>
      <c r="F81" s="14">
        <v>99.41775836972343</v>
      </c>
    </row>
    <row r="82" spans="1:6" x14ac:dyDescent="0.2">
      <c r="A82" s="2" t="s">
        <v>797</v>
      </c>
      <c r="B82" s="2" t="s">
        <v>2169</v>
      </c>
      <c r="C82" s="2" t="s">
        <v>706</v>
      </c>
      <c r="D82" s="2" t="s">
        <v>1365</v>
      </c>
      <c r="E82" s="2" t="s">
        <v>749</v>
      </c>
      <c r="F82" s="14">
        <v>99</v>
      </c>
    </row>
    <row r="83" spans="1:6" x14ac:dyDescent="0.2">
      <c r="A83" s="2" t="s">
        <v>1320</v>
      </c>
      <c r="B83" s="2" t="s">
        <v>2170</v>
      </c>
      <c r="C83" s="2" t="s">
        <v>711</v>
      </c>
      <c r="D83" s="2" t="s">
        <v>1394</v>
      </c>
      <c r="E83" s="2" t="s">
        <v>791</v>
      </c>
      <c r="F83" s="14">
        <v>99.338721528288019</v>
      </c>
    </row>
    <row r="84" spans="1:6" x14ac:dyDescent="0.2">
      <c r="A84" s="2" t="s">
        <v>798</v>
      </c>
      <c r="B84" s="2" t="s">
        <v>2171</v>
      </c>
      <c r="C84" s="2" t="s">
        <v>706</v>
      </c>
      <c r="D84" s="2" t="s">
        <v>1384</v>
      </c>
      <c r="E84" s="2" t="s">
        <v>799</v>
      </c>
      <c r="F84" s="14">
        <v>97.571743929359826</v>
      </c>
    </row>
    <row r="85" spans="1:6" x14ac:dyDescent="0.2">
      <c r="A85" s="2" t="s">
        <v>801</v>
      </c>
      <c r="B85" s="2" t="s">
        <v>2172</v>
      </c>
      <c r="C85" s="2" t="s">
        <v>711</v>
      </c>
      <c r="D85" s="2" t="s">
        <v>1371</v>
      </c>
      <c r="E85" s="2" t="s">
        <v>707</v>
      </c>
      <c r="F85" s="14">
        <v>98.477564102564102</v>
      </c>
    </row>
    <row r="86" spans="1:6" x14ac:dyDescent="0.2">
      <c r="A86" s="2" t="s">
        <v>802</v>
      </c>
      <c r="B86" s="2" t="s">
        <v>2173</v>
      </c>
      <c r="C86" s="2" t="s">
        <v>706</v>
      </c>
      <c r="D86" s="2" t="s">
        <v>1371</v>
      </c>
      <c r="E86" s="2" t="s">
        <v>707</v>
      </c>
      <c r="F86" s="14">
        <v>98</v>
      </c>
    </row>
    <row r="87" spans="1:6" x14ac:dyDescent="0.2">
      <c r="A87" s="2" t="s">
        <v>803</v>
      </c>
      <c r="B87" s="2" t="s">
        <v>2174</v>
      </c>
      <c r="C87" s="2" t="s">
        <v>711</v>
      </c>
      <c r="D87" s="2" t="s">
        <v>1387</v>
      </c>
      <c r="E87" s="2" t="s">
        <v>804</v>
      </c>
      <c r="F87" s="14">
        <v>98.380878951426368</v>
      </c>
    </row>
    <row r="88" spans="1:6" x14ac:dyDescent="0.2">
      <c r="A88" s="2" t="s">
        <v>805</v>
      </c>
      <c r="B88" s="2" t="s">
        <v>2175</v>
      </c>
      <c r="C88" s="2" t="s">
        <v>711</v>
      </c>
      <c r="D88" s="2" t="s">
        <v>1371</v>
      </c>
      <c r="E88" s="2" t="s">
        <v>707</v>
      </c>
      <c r="F88" s="14">
        <v>99</v>
      </c>
    </row>
    <row r="89" spans="1:6" x14ac:dyDescent="0.2">
      <c r="A89" s="2" t="s">
        <v>806</v>
      </c>
      <c r="B89" s="2" t="s">
        <v>2176</v>
      </c>
      <c r="C89" s="2" t="s">
        <v>711</v>
      </c>
      <c r="D89" s="2" t="s">
        <v>1365</v>
      </c>
      <c r="E89" s="2" t="s">
        <v>749</v>
      </c>
      <c r="F89" s="14">
        <v>98.598820058997049</v>
      </c>
    </row>
    <row r="90" spans="1:6" x14ac:dyDescent="0.2">
      <c r="A90" s="2" t="s">
        <v>1324</v>
      </c>
      <c r="B90" s="2" t="s">
        <v>2177</v>
      </c>
      <c r="C90" s="2" t="s">
        <v>706</v>
      </c>
      <c r="D90" s="2" t="s">
        <v>1423</v>
      </c>
      <c r="E90" s="2" t="s">
        <v>800</v>
      </c>
      <c r="F90" s="14">
        <v>98.662470495672693</v>
      </c>
    </row>
    <row r="91" spans="1:6" x14ac:dyDescent="0.2">
      <c r="A91" s="2" t="s">
        <v>808</v>
      </c>
      <c r="B91" s="2" t="s">
        <v>2178</v>
      </c>
      <c r="C91" s="2" t="s">
        <v>706</v>
      </c>
      <c r="D91" s="2" t="s">
        <v>1422</v>
      </c>
      <c r="E91" s="2" t="s">
        <v>788</v>
      </c>
      <c r="F91" s="14">
        <v>99.10647803425168</v>
      </c>
    </row>
    <row r="92" spans="1:6" x14ac:dyDescent="0.2">
      <c r="A92" s="2" t="s">
        <v>809</v>
      </c>
      <c r="B92" s="2" t="s">
        <v>2179</v>
      </c>
      <c r="C92" s="2" t="s">
        <v>706</v>
      </c>
      <c r="D92" s="2" t="s">
        <v>1426</v>
      </c>
      <c r="E92" s="2" t="s">
        <v>810</v>
      </c>
      <c r="F92" s="14">
        <v>99.012158054711236</v>
      </c>
    </row>
    <row r="93" spans="1:6" x14ac:dyDescent="0.2">
      <c r="A93" s="2" t="s">
        <v>811</v>
      </c>
      <c r="B93" s="2" t="s">
        <v>2180</v>
      </c>
      <c r="C93" s="2" t="s">
        <v>706</v>
      </c>
      <c r="D93" s="2" t="s">
        <v>1424</v>
      </c>
      <c r="E93" s="2" t="s">
        <v>812</v>
      </c>
      <c r="F93" s="14">
        <v>99</v>
      </c>
    </row>
    <row r="94" spans="1:6" x14ac:dyDescent="0.2">
      <c r="A94" s="2" t="s">
        <v>813</v>
      </c>
      <c r="B94" s="2" t="s">
        <v>2181</v>
      </c>
      <c r="C94" s="2" t="s">
        <v>706</v>
      </c>
      <c r="D94" s="2" t="s">
        <v>1424</v>
      </c>
      <c r="E94" s="2" t="s">
        <v>812</v>
      </c>
      <c r="F94" s="14">
        <v>98.839009287925691</v>
      </c>
    </row>
    <row r="95" spans="1:6" x14ac:dyDescent="0.2">
      <c r="A95" s="2" t="s">
        <v>814</v>
      </c>
      <c r="B95" s="2" t="s">
        <v>2182</v>
      </c>
      <c r="C95" s="2" t="s">
        <v>706</v>
      </c>
      <c r="D95" s="2" t="s">
        <v>1430</v>
      </c>
      <c r="E95" s="2" t="s">
        <v>815</v>
      </c>
      <c r="F95" s="14">
        <v>98.880597014925371</v>
      </c>
    </row>
    <row r="96" spans="1:6" x14ac:dyDescent="0.2">
      <c r="A96" s="2" t="s">
        <v>1335</v>
      </c>
      <c r="B96" s="2" t="s">
        <v>2183</v>
      </c>
      <c r="C96" s="2" t="s">
        <v>706</v>
      </c>
      <c r="D96" s="2" t="s">
        <v>1429</v>
      </c>
      <c r="E96" s="2" t="s">
        <v>807</v>
      </c>
      <c r="F96" s="14">
        <v>99</v>
      </c>
    </row>
    <row r="97" spans="1:6" x14ac:dyDescent="0.2">
      <c r="A97" s="2" t="s">
        <v>1336</v>
      </c>
      <c r="B97" s="2" t="s">
        <v>2184</v>
      </c>
      <c r="C97" s="2" t="s">
        <v>706</v>
      </c>
      <c r="D97" s="2" t="s">
        <v>1429</v>
      </c>
      <c r="E97" s="2" t="s">
        <v>807</v>
      </c>
      <c r="F97" s="14">
        <v>98.632218844984791</v>
      </c>
    </row>
    <row r="98" spans="1:6" x14ac:dyDescent="0.2">
      <c r="A98" s="2" t="s">
        <v>816</v>
      </c>
      <c r="B98" s="2" t="s">
        <v>2185</v>
      </c>
      <c r="C98" s="2" t="s">
        <v>711</v>
      </c>
      <c r="D98" s="2" t="s">
        <v>1377</v>
      </c>
      <c r="E98" s="2" t="s">
        <v>817</v>
      </c>
      <c r="F98" s="14">
        <v>98.311306901615268</v>
      </c>
    </row>
    <row r="99" spans="1:6" x14ac:dyDescent="0.2">
      <c r="A99" s="2" t="s">
        <v>818</v>
      </c>
      <c r="B99" s="2" t="s">
        <v>2186</v>
      </c>
      <c r="C99" s="2" t="s">
        <v>711</v>
      </c>
      <c r="D99" s="2" t="s">
        <v>1378</v>
      </c>
      <c r="E99" s="2" t="s">
        <v>714</v>
      </c>
      <c r="F99" s="14">
        <v>98</v>
      </c>
    </row>
    <row r="100" spans="1:6" x14ac:dyDescent="0.2">
      <c r="A100" s="2" t="s">
        <v>819</v>
      </c>
      <c r="B100" s="2" t="s">
        <v>2187</v>
      </c>
      <c r="C100" s="2" t="s">
        <v>711</v>
      </c>
      <c r="D100" s="2" t="s">
        <v>1377</v>
      </c>
      <c r="E100" s="2" t="s">
        <v>817</v>
      </c>
      <c r="F100" s="14">
        <v>98</v>
      </c>
    </row>
    <row r="101" spans="1:6" x14ac:dyDescent="0.2">
      <c r="A101" s="2" t="s">
        <v>820</v>
      </c>
      <c r="B101" s="2" t="s">
        <v>2188</v>
      </c>
      <c r="C101" s="2" t="s">
        <v>711</v>
      </c>
      <c r="D101" s="2" t="s">
        <v>1377</v>
      </c>
      <c r="E101" s="2" t="s">
        <v>817</v>
      </c>
      <c r="F101" s="14">
        <v>98.678414096916299</v>
      </c>
    </row>
    <row r="102" spans="1:6" x14ac:dyDescent="0.2">
      <c r="A102" s="2" t="s">
        <v>821</v>
      </c>
      <c r="B102" s="2" t="s">
        <v>2189</v>
      </c>
      <c r="C102" s="2" t="s">
        <v>711</v>
      </c>
      <c r="D102" s="2" t="s">
        <v>1370</v>
      </c>
      <c r="E102" s="2" t="s">
        <v>822</v>
      </c>
      <c r="F102" s="14">
        <v>99</v>
      </c>
    </row>
    <row r="103" spans="1:6" x14ac:dyDescent="0.2">
      <c r="A103" s="2" t="s">
        <v>823</v>
      </c>
      <c r="B103" s="2" t="s">
        <v>2190</v>
      </c>
      <c r="C103" s="2" t="s">
        <v>711</v>
      </c>
      <c r="D103" s="2" t="s">
        <v>1367</v>
      </c>
      <c r="E103" s="2" t="s">
        <v>824</v>
      </c>
      <c r="F103" s="14">
        <v>99</v>
      </c>
    </row>
    <row r="104" spans="1:6" x14ac:dyDescent="0.2">
      <c r="A104" s="2" t="s">
        <v>825</v>
      </c>
      <c r="B104" s="2" t="s">
        <v>2191</v>
      </c>
      <c r="C104" s="2" t="s">
        <v>706</v>
      </c>
      <c r="D104" s="2" t="s">
        <v>1378</v>
      </c>
      <c r="E104" s="2" t="s">
        <v>714</v>
      </c>
      <c r="F104" s="14">
        <v>98</v>
      </c>
    </row>
    <row r="105" spans="1:6" x14ac:dyDescent="0.2">
      <c r="A105" s="2" t="s">
        <v>826</v>
      </c>
      <c r="B105" s="2" t="s">
        <v>2192</v>
      </c>
      <c r="C105" s="2" t="s">
        <v>711</v>
      </c>
      <c r="D105" s="2" t="s">
        <v>1370</v>
      </c>
      <c r="E105" s="2" t="s">
        <v>822</v>
      </c>
      <c r="F105" s="14">
        <v>98.128149748020149</v>
      </c>
    </row>
    <row r="106" spans="1:6" x14ac:dyDescent="0.2">
      <c r="A106" s="2" t="s">
        <v>827</v>
      </c>
      <c r="B106" s="2" t="s">
        <v>2193</v>
      </c>
      <c r="C106" s="2" t="s">
        <v>706</v>
      </c>
      <c r="D106" s="2" t="s">
        <v>1392</v>
      </c>
      <c r="E106" s="2" t="s">
        <v>828</v>
      </c>
      <c r="F106" s="14">
        <v>98.409090909090907</v>
      </c>
    </row>
    <row r="107" spans="1:6" x14ac:dyDescent="0.2">
      <c r="A107" s="2" t="s">
        <v>829</v>
      </c>
      <c r="B107" s="2" t="s">
        <v>2194</v>
      </c>
      <c r="C107" s="2" t="s">
        <v>711</v>
      </c>
      <c r="D107" s="2" t="s">
        <v>1378</v>
      </c>
      <c r="E107" s="2" t="s">
        <v>714</v>
      </c>
      <c r="F107" s="14">
        <v>98</v>
      </c>
    </row>
    <row r="108" spans="1:6" x14ac:dyDescent="0.2">
      <c r="A108" s="2" t="s">
        <v>830</v>
      </c>
      <c r="B108" s="2" t="s">
        <v>2195</v>
      </c>
      <c r="C108" s="2" t="s">
        <v>711</v>
      </c>
      <c r="D108" s="2" t="s">
        <v>1367</v>
      </c>
      <c r="E108" s="2" t="s">
        <v>824</v>
      </c>
      <c r="F108" s="14">
        <v>98.468271334792121</v>
      </c>
    </row>
    <row r="109" spans="1:6" x14ac:dyDescent="0.2">
      <c r="A109" s="2" t="s">
        <v>831</v>
      </c>
      <c r="B109" s="2" t="s">
        <v>2196</v>
      </c>
      <c r="C109" s="2" t="s">
        <v>711</v>
      </c>
      <c r="D109" s="2" t="s">
        <v>1370</v>
      </c>
      <c r="E109" s="2" t="s">
        <v>822</v>
      </c>
      <c r="F109" s="14">
        <v>98.334540188269372</v>
      </c>
    </row>
    <row r="110" spans="1:6" x14ac:dyDescent="0.2">
      <c r="A110" s="2" t="s">
        <v>832</v>
      </c>
      <c r="B110" s="2" t="s">
        <v>2197</v>
      </c>
      <c r="C110" s="2" t="s">
        <v>711</v>
      </c>
      <c r="D110" s="2" t="s">
        <v>1392</v>
      </c>
      <c r="E110" s="2" t="s">
        <v>828</v>
      </c>
      <c r="F110" s="14">
        <v>99</v>
      </c>
    </row>
    <row r="111" spans="1:6" x14ac:dyDescent="0.2">
      <c r="A111" s="2" t="s">
        <v>833</v>
      </c>
      <c r="B111" s="2" t="s">
        <v>2198</v>
      </c>
      <c r="C111" s="2" t="s">
        <v>711</v>
      </c>
      <c r="D111" s="2" t="s">
        <v>1391</v>
      </c>
      <c r="E111" s="2" t="s">
        <v>1257</v>
      </c>
      <c r="F111" s="14">
        <v>99</v>
      </c>
    </row>
    <row r="112" spans="1:6" x14ac:dyDescent="0.2">
      <c r="A112" s="2" t="s">
        <v>835</v>
      </c>
      <c r="B112" s="2" t="s">
        <v>2199</v>
      </c>
      <c r="C112" s="2" t="s">
        <v>711</v>
      </c>
      <c r="D112" s="2" t="s">
        <v>1378</v>
      </c>
      <c r="E112" s="2" t="s">
        <v>714</v>
      </c>
      <c r="F112" s="14">
        <v>98.210450966356476</v>
      </c>
    </row>
    <row r="113" spans="1:6" x14ac:dyDescent="0.2">
      <c r="A113" s="2" t="s">
        <v>836</v>
      </c>
      <c r="B113" s="2" t="s">
        <v>2200</v>
      </c>
      <c r="C113" s="2" t="s">
        <v>711</v>
      </c>
      <c r="D113" s="2" t="s">
        <v>1419</v>
      </c>
      <c r="E113" s="2" t="s">
        <v>1255</v>
      </c>
      <c r="F113" s="14">
        <v>99.311926605504581</v>
      </c>
    </row>
    <row r="114" spans="1:6" x14ac:dyDescent="0.2">
      <c r="A114" s="2" t="s">
        <v>837</v>
      </c>
      <c r="B114" s="2" t="s">
        <v>2201</v>
      </c>
      <c r="C114" s="2" t="s">
        <v>706</v>
      </c>
      <c r="D114" s="2" t="s">
        <v>1416</v>
      </c>
      <c r="E114" s="2" t="s">
        <v>838</v>
      </c>
      <c r="F114" s="14">
        <v>99</v>
      </c>
    </row>
    <row r="115" spans="1:6" x14ac:dyDescent="0.2">
      <c r="A115" s="2" t="s">
        <v>1318</v>
      </c>
      <c r="B115" s="2" t="s">
        <v>2202</v>
      </c>
      <c r="C115" s="2" t="s">
        <v>706</v>
      </c>
      <c r="D115" s="2" t="s">
        <v>1392</v>
      </c>
      <c r="E115" s="2" t="s">
        <v>828</v>
      </c>
      <c r="F115" s="14">
        <v>96.572280178837559</v>
      </c>
    </row>
    <row r="116" spans="1:6" x14ac:dyDescent="0.2">
      <c r="A116" s="2" t="s">
        <v>840</v>
      </c>
      <c r="B116" s="2" t="s">
        <v>2203</v>
      </c>
      <c r="C116" s="2" t="s">
        <v>706</v>
      </c>
      <c r="D116" s="2" t="s">
        <v>1378</v>
      </c>
      <c r="E116" s="2" t="s">
        <v>714</v>
      </c>
      <c r="F116" s="14">
        <v>99</v>
      </c>
    </row>
    <row r="117" spans="1:6" x14ac:dyDescent="0.2">
      <c r="A117" s="2" t="s">
        <v>842</v>
      </c>
      <c r="B117" s="2" t="s">
        <v>2204</v>
      </c>
      <c r="C117" s="2" t="s">
        <v>711</v>
      </c>
      <c r="D117" s="2" t="s">
        <v>1378</v>
      </c>
      <c r="E117" s="2" t="s">
        <v>714</v>
      </c>
      <c r="F117" s="14">
        <v>99</v>
      </c>
    </row>
    <row r="118" spans="1:6" x14ac:dyDescent="0.2">
      <c r="A118" s="2" t="s">
        <v>841</v>
      </c>
      <c r="B118" s="2" t="s">
        <v>2205</v>
      </c>
      <c r="C118" s="2" t="s">
        <v>711</v>
      </c>
      <c r="D118" s="2" t="s">
        <v>1383</v>
      </c>
      <c r="E118" s="2" t="s">
        <v>1030</v>
      </c>
      <c r="F118" s="14">
        <v>99</v>
      </c>
    </row>
    <row r="119" spans="1:6" x14ac:dyDescent="0.2">
      <c r="A119" s="2" t="s">
        <v>843</v>
      </c>
      <c r="B119" s="2" t="s">
        <v>2206</v>
      </c>
      <c r="C119" s="2" t="s">
        <v>711</v>
      </c>
      <c r="D119" s="2" t="s">
        <v>1378</v>
      </c>
      <c r="E119" s="2" t="s">
        <v>714</v>
      </c>
      <c r="F119" s="14">
        <v>99.296875</v>
      </c>
    </row>
    <row r="120" spans="1:6" x14ac:dyDescent="0.2">
      <c r="A120" s="2" t="s">
        <v>844</v>
      </c>
      <c r="B120" s="2" t="s">
        <v>2207</v>
      </c>
      <c r="C120" s="2" t="s">
        <v>711</v>
      </c>
      <c r="D120" s="2" t="s">
        <v>1370</v>
      </c>
      <c r="E120" s="2" t="s">
        <v>822</v>
      </c>
      <c r="F120" s="14">
        <v>98.862774829416225</v>
      </c>
    </row>
    <row r="121" spans="1:6" x14ac:dyDescent="0.2">
      <c r="A121" s="2" t="s">
        <v>845</v>
      </c>
      <c r="B121" s="2" t="s">
        <v>2208</v>
      </c>
      <c r="C121" s="2" t="s">
        <v>706</v>
      </c>
      <c r="D121" s="2" t="s">
        <v>1408</v>
      </c>
      <c r="E121" s="2" t="s">
        <v>846</v>
      </c>
      <c r="F121" s="14">
        <v>99.174174174174183</v>
      </c>
    </row>
    <row r="122" spans="1:6" x14ac:dyDescent="0.2">
      <c r="A122" s="2" t="s">
        <v>847</v>
      </c>
      <c r="B122" s="2" t="s">
        <v>2209</v>
      </c>
      <c r="C122" s="2" t="s">
        <v>711</v>
      </c>
      <c r="D122" s="2" t="s">
        <v>1370</v>
      </c>
      <c r="E122" s="2" t="s">
        <v>822</v>
      </c>
      <c r="F122" s="14">
        <v>98.553868402024577</v>
      </c>
    </row>
    <row r="123" spans="1:6" x14ac:dyDescent="0.2">
      <c r="A123" s="2" t="s">
        <v>848</v>
      </c>
      <c r="B123" s="2" t="s">
        <v>2210</v>
      </c>
      <c r="C123" s="2" t="s">
        <v>711</v>
      </c>
      <c r="D123" s="2" t="s">
        <v>1396</v>
      </c>
      <c r="E123" s="2" t="s">
        <v>849</v>
      </c>
      <c r="F123" s="14">
        <v>99.638467100506148</v>
      </c>
    </row>
    <row r="124" spans="1:6" x14ac:dyDescent="0.2">
      <c r="A124" s="2" t="s">
        <v>850</v>
      </c>
      <c r="B124" s="2" t="s">
        <v>2211</v>
      </c>
      <c r="C124" s="2" t="s">
        <v>711</v>
      </c>
      <c r="D124" s="2" t="s">
        <v>1392</v>
      </c>
      <c r="E124" s="2" t="s">
        <v>828</v>
      </c>
      <c r="F124" s="14">
        <v>98.387096774193552</v>
      </c>
    </row>
    <row r="125" spans="1:6" x14ac:dyDescent="0.2">
      <c r="A125" s="2" t="s">
        <v>851</v>
      </c>
      <c r="B125" s="2" t="s">
        <v>2212</v>
      </c>
      <c r="C125" s="2" t="s">
        <v>711</v>
      </c>
      <c r="D125" s="2" t="s">
        <v>1392</v>
      </c>
      <c r="E125" s="2" t="s">
        <v>828</v>
      </c>
      <c r="F125" s="14">
        <v>99.567099567099575</v>
      </c>
    </row>
    <row r="126" spans="1:6" x14ac:dyDescent="0.2">
      <c r="A126" s="2" t="s">
        <v>852</v>
      </c>
      <c r="B126" s="2" t="s">
        <v>2213</v>
      </c>
      <c r="C126" s="2" t="s">
        <v>711</v>
      </c>
      <c r="D126" s="2" t="s">
        <v>1401</v>
      </c>
      <c r="E126" s="2" t="s">
        <v>853</v>
      </c>
      <c r="F126" s="14">
        <v>97.669172932330824</v>
      </c>
    </row>
    <row r="127" spans="1:6" x14ac:dyDescent="0.2">
      <c r="A127" s="2" t="s">
        <v>854</v>
      </c>
      <c r="B127" s="2" t="s">
        <v>2214</v>
      </c>
      <c r="C127" s="2" t="s">
        <v>711</v>
      </c>
      <c r="D127" s="2" t="s">
        <v>1378</v>
      </c>
      <c r="E127" s="2" t="s">
        <v>714</v>
      </c>
      <c r="F127" s="14">
        <v>99.710564399421131</v>
      </c>
    </row>
    <row r="128" spans="1:6" x14ac:dyDescent="0.2">
      <c r="A128" s="2" t="s">
        <v>855</v>
      </c>
      <c r="B128" s="2" t="s">
        <v>2215</v>
      </c>
      <c r="C128" s="2" t="s">
        <v>711</v>
      </c>
      <c r="D128" s="2" t="s">
        <v>1396</v>
      </c>
      <c r="E128" s="2" t="s">
        <v>849</v>
      </c>
      <c r="F128" s="14">
        <v>99.344978165938869</v>
      </c>
    </row>
    <row r="129" spans="1:6" x14ac:dyDescent="0.2">
      <c r="A129" s="2" t="s">
        <v>856</v>
      </c>
      <c r="B129" s="2" t="s">
        <v>2216</v>
      </c>
      <c r="C129" s="2" t="s">
        <v>711</v>
      </c>
      <c r="D129" s="2" t="s">
        <v>1370</v>
      </c>
      <c r="E129" s="2" t="s">
        <v>822</v>
      </c>
      <c r="F129" s="14">
        <v>98.558038932948804</v>
      </c>
    </row>
    <row r="130" spans="1:6" x14ac:dyDescent="0.2">
      <c r="A130" s="2" t="s">
        <v>857</v>
      </c>
      <c r="B130" s="2" t="s">
        <v>2217</v>
      </c>
      <c r="C130" s="2" t="s">
        <v>711</v>
      </c>
      <c r="D130" s="2" t="s">
        <v>1370</v>
      </c>
      <c r="E130" s="2" t="s">
        <v>822</v>
      </c>
      <c r="F130" s="14">
        <v>98.544395924308589</v>
      </c>
    </row>
    <row r="131" spans="1:6" x14ac:dyDescent="0.2">
      <c r="A131" s="2" t="s">
        <v>858</v>
      </c>
      <c r="B131" s="2" t="s">
        <v>2218</v>
      </c>
      <c r="C131" s="2" t="s">
        <v>706</v>
      </c>
      <c r="D131" s="2" t="s">
        <v>1392</v>
      </c>
      <c r="E131" s="2" t="s">
        <v>828</v>
      </c>
      <c r="F131" s="14">
        <v>99.002302379125098</v>
      </c>
    </row>
    <row r="132" spans="1:6" x14ac:dyDescent="0.2">
      <c r="A132" s="2" t="s">
        <v>1338</v>
      </c>
      <c r="B132" s="2" t="s">
        <v>2219</v>
      </c>
      <c r="C132" s="2" t="s">
        <v>711</v>
      </c>
      <c r="D132" s="2" t="s">
        <v>1429</v>
      </c>
      <c r="E132" s="2" t="s">
        <v>807</v>
      </c>
      <c r="F132" s="14">
        <v>98.520249221183803</v>
      </c>
    </row>
    <row r="133" spans="1:6" x14ac:dyDescent="0.2">
      <c r="A133" s="2" t="s">
        <v>1334</v>
      </c>
      <c r="B133" s="2" t="s">
        <v>2220</v>
      </c>
      <c r="C133" s="2" t="s">
        <v>711</v>
      </c>
      <c r="D133" s="2" t="s">
        <v>1429</v>
      </c>
      <c r="E133" s="2" t="s">
        <v>807</v>
      </c>
      <c r="F133" s="14">
        <v>98</v>
      </c>
    </row>
    <row r="134" spans="1:6" x14ac:dyDescent="0.2">
      <c r="A134" s="2" t="s">
        <v>1317</v>
      </c>
      <c r="B134" s="2" t="s">
        <v>2221</v>
      </c>
      <c r="C134" s="2" t="s">
        <v>706</v>
      </c>
      <c r="D134" s="2" t="s">
        <v>1389</v>
      </c>
      <c r="E134" s="2" t="s">
        <v>839</v>
      </c>
      <c r="F134" s="14">
        <v>99.53051643192488</v>
      </c>
    </row>
    <row r="135" spans="1:6" x14ac:dyDescent="0.2">
      <c r="A135" s="2" t="s">
        <v>859</v>
      </c>
      <c r="B135" s="2" t="s">
        <v>2222</v>
      </c>
      <c r="C135" s="2" t="s">
        <v>711</v>
      </c>
      <c r="D135" s="2" t="s">
        <v>1392</v>
      </c>
      <c r="E135" s="2" t="s">
        <v>828</v>
      </c>
      <c r="F135" s="14">
        <v>99.563000728332113</v>
      </c>
    </row>
    <row r="136" spans="1:6" x14ac:dyDescent="0.2">
      <c r="A136" s="2" t="s">
        <v>860</v>
      </c>
      <c r="B136" s="2" t="s">
        <v>2223</v>
      </c>
      <c r="C136" s="2" t="s">
        <v>711</v>
      </c>
      <c r="D136" s="2" t="s">
        <v>1396</v>
      </c>
      <c r="E136" s="2" t="s">
        <v>849</v>
      </c>
      <c r="F136" s="14">
        <v>99.450980392156865</v>
      </c>
    </row>
    <row r="137" spans="1:6" x14ac:dyDescent="0.2">
      <c r="A137" s="2" t="s">
        <v>861</v>
      </c>
      <c r="B137" s="2" t="s">
        <v>2224</v>
      </c>
      <c r="C137" s="2" t="s">
        <v>711</v>
      </c>
      <c r="D137" s="2" t="s">
        <v>1396</v>
      </c>
      <c r="E137" s="2" t="s">
        <v>849</v>
      </c>
      <c r="F137" s="14">
        <v>99.205718824463858</v>
      </c>
    </row>
    <row r="138" spans="1:6" x14ac:dyDescent="0.2">
      <c r="A138" s="2" t="s">
        <v>862</v>
      </c>
      <c r="B138" s="2" t="s">
        <v>2225</v>
      </c>
      <c r="C138" s="2" t="s">
        <v>711</v>
      </c>
      <c r="D138" s="2" t="s">
        <v>1392</v>
      </c>
      <c r="E138" s="2" t="s">
        <v>828</v>
      </c>
      <c r="F138" s="14">
        <v>99.771863117870723</v>
      </c>
    </row>
    <row r="139" spans="1:6" x14ac:dyDescent="0.2">
      <c r="A139" s="2" t="s">
        <v>863</v>
      </c>
      <c r="B139" s="2" t="s">
        <v>2226</v>
      </c>
      <c r="C139" s="2" t="s">
        <v>711</v>
      </c>
      <c r="D139" s="2" t="s">
        <v>1392</v>
      </c>
      <c r="E139" s="2" t="s">
        <v>828</v>
      </c>
      <c r="F139" s="14">
        <v>99.216914643696157</v>
      </c>
    </row>
    <row r="140" spans="1:6" x14ac:dyDescent="0.2">
      <c r="A140" s="2" t="s">
        <v>864</v>
      </c>
      <c r="B140" s="2" t="s">
        <v>2227</v>
      </c>
      <c r="C140" s="2" t="s">
        <v>706</v>
      </c>
      <c r="D140" s="2" t="s">
        <v>1378</v>
      </c>
      <c r="E140" s="2" t="s">
        <v>714</v>
      </c>
      <c r="F140" s="14">
        <v>99</v>
      </c>
    </row>
    <row r="141" spans="1:6" x14ac:dyDescent="0.2">
      <c r="A141" s="2" t="s">
        <v>865</v>
      </c>
      <c r="B141" s="2" t="s">
        <v>2228</v>
      </c>
      <c r="C141" s="2" t="s">
        <v>711</v>
      </c>
      <c r="D141" s="2" t="s">
        <v>1392</v>
      </c>
      <c r="E141" s="2" t="s">
        <v>828</v>
      </c>
      <c r="F141" s="14">
        <v>99</v>
      </c>
    </row>
    <row r="142" spans="1:6" x14ac:dyDescent="0.2">
      <c r="A142" s="2" t="s">
        <v>866</v>
      </c>
      <c r="B142" s="2" t="s">
        <v>2229</v>
      </c>
      <c r="C142" s="2" t="s">
        <v>711</v>
      </c>
      <c r="D142" s="2" t="s">
        <v>1370</v>
      </c>
      <c r="E142" s="2" t="s">
        <v>822</v>
      </c>
      <c r="F142" s="14">
        <v>99.349710982658962</v>
      </c>
    </row>
    <row r="143" spans="1:6" x14ac:dyDescent="0.2">
      <c r="A143" s="2" t="s">
        <v>867</v>
      </c>
      <c r="B143" s="2" t="s">
        <v>2230</v>
      </c>
      <c r="C143" s="2" t="s">
        <v>711</v>
      </c>
      <c r="D143" s="2" t="s">
        <v>1392</v>
      </c>
      <c r="E143" s="2" t="s">
        <v>828</v>
      </c>
      <c r="F143" s="14">
        <v>99.490909090909085</v>
      </c>
    </row>
    <row r="144" spans="1:6" x14ac:dyDescent="0.2">
      <c r="A144" s="2" t="s">
        <v>1325</v>
      </c>
      <c r="B144" s="2" t="s">
        <v>2231</v>
      </c>
      <c r="C144" s="2" t="s">
        <v>706</v>
      </c>
      <c r="D144" s="2" t="s">
        <v>1424</v>
      </c>
      <c r="E144" s="2" t="s">
        <v>812</v>
      </c>
      <c r="F144" s="14">
        <v>98.106060606060609</v>
      </c>
    </row>
    <row r="145" spans="1:6" x14ac:dyDescent="0.2">
      <c r="A145" s="2" t="s">
        <v>868</v>
      </c>
      <c r="B145" s="2" t="s">
        <v>2232</v>
      </c>
      <c r="C145" s="2" t="s">
        <v>711</v>
      </c>
      <c r="D145" s="2" t="s">
        <v>1371</v>
      </c>
      <c r="E145" s="2" t="s">
        <v>707</v>
      </c>
      <c r="F145" s="14">
        <v>99.253174010455567</v>
      </c>
    </row>
    <row r="146" spans="1:6" x14ac:dyDescent="0.2">
      <c r="A146" s="2" t="s">
        <v>1332</v>
      </c>
      <c r="B146" s="2" t="s">
        <v>2233</v>
      </c>
      <c r="C146" s="2" t="s">
        <v>706</v>
      </c>
      <c r="D146" s="2" t="s">
        <v>1428</v>
      </c>
      <c r="E146" s="2" t="s">
        <v>737</v>
      </c>
      <c r="F146" s="14">
        <v>99</v>
      </c>
    </row>
    <row r="147" spans="1:6" x14ac:dyDescent="0.2">
      <c r="A147" s="2" t="s">
        <v>1326</v>
      </c>
      <c r="B147" s="2" t="s">
        <v>2234</v>
      </c>
      <c r="C147" s="2" t="s">
        <v>706</v>
      </c>
      <c r="D147" s="2" t="s">
        <v>1424</v>
      </c>
      <c r="E147" s="2" t="s">
        <v>812</v>
      </c>
      <c r="F147" s="14">
        <v>97.142857142857139</v>
      </c>
    </row>
    <row r="148" spans="1:6" x14ac:dyDescent="0.2">
      <c r="A148" s="2" t="s">
        <v>870</v>
      </c>
      <c r="B148" s="2" t="s">
        <v>2235</v>
      </c>
      <c r="C148" s="2" t="s">
        <v>711</v>
      </c>
      <c r="D148" s="2" t="s">
        <v>1392</v>
      </c>
      <c r="E148" s="2" t="s">
        <v>828</v>
      </c>
      <c r="F148" s="14">
        <v>99</v>
      </c>
    </row>
    <row r="149" spans="1:6" x14ac:dyDescent="0.2">
      <c r="A149" s="2" t="s">
        <v>871</v>
      </c>
      <c r="B149" s="2" t="s">
        <v>2236</v>
      </c>
      <c r="C149" s="2" t="s">
        <v>711</v>
      </c>
      <c r="D149" s="2" t="s">
        <v>1396</v>
      </c>
      <c r="E149" s="2" t="s">
        <v>849</v>
      </c>
      <c r="F149" s="14">
        <v>99.030694668820672</v>
      </c>
    </row>
    <row r="150" spans="1:6" x14ac:dyDescent="0.2">
      <c r="A150" s="2" t="s">
        <v>1341</v>
      </c>
      <c r="B150" s="2" t="s">
        <v>2237</v>
      </c>
      <c r="C150" s="2" t="s">
        <v>706</v>
      </c>
      <c r="D150" s="2" t="s">
        <v>1434</v>
      </c>
      <c r="E150" s="2" t="s">
        <v>869</v>
      </c>
      <c r="F150" s="14">
        <v>98.415213946117277</v>
      </c>
    </row>
    <row r="151" spans="1:6" x14ac:dyDescent="0.2">
      <c r="A151" s="2" t="s">
        <v>1329</v>
      </c>
      <c r="B151" s="2" t="s">
        <v>2238</v>
      </c>
      <c r="C151" s="2" t="s">
        <v>706</v>
      </c>
      <c r="D151" s="2" t="s">
        <v>1426</v>
      </c>
      <c r="E151" s="2" t="s">
        <v>810</v>
      </c>
      <c r="F151" s="14">
        <v>99</v>
      </c>
    </row>
    <row r="152" spans="1:6" x14ac:dyDescent="0.2">
      <c r="A152" s="2" t="s">
        <v>872</v>
      </c>
      <c r="B152" s="2" t="s">
        <v>2239</v>
      </c>
      <c r="C152" s="2" t="s">
        <v>711</v>
      </c>
      <c r="D152" s="2" t="s">
        <v>1371</v>
      </c>
      <c r="E152" s="2" t="s">
        <v>707</v>
      </c>
      <c r="F152" s="14">
        <v>99</v>
      </c>
    </row>
    <row r="153" spans="1:6" x14ac:dyDescent="0.2">
      <c r="A153" s="2" t="s">
        <v>873</v>
      </c>
      <c r="B153" s="2" t="s">
        <v>2240</v>
      </c>
      <c r="C153" s="2" t="s">
        <v>706</v>
      </c>
      <c r="D153" s="2" t="s">
        <v>1371</v>
      </c>
      <c r="E153" s="2" t="s">
        <v>707</v>
      </c>
      <c r="F153" s="14">
        <v>99.168556311413454</v>
      </c>
    </row>
    <row r="154" spans="1:6" x14ac:dyDescent="0.2">
      <c r="A154" s="2" t="s">
        <v>874</v>
      </c>
      <c r="B154" s="2" t="s">
        <v>2241</v>
      </c>
      <c r="C154" s="2" t="s">
        <v>711</v>
      </c>
      <c r="D154" s="2" t="s">
        <v>1371</v>
      </c>
      <c r="E154" s="2" t="s">
        <v>707</v>
      </c>
      <c r="F154" s="14">
        <v>99.348298334540189</v>
      </c>
    </row>
    <row r="155" spans="1:6" x14ac:dyDescent="0.2">
      <c r="A155" s="2" t="s">
        <v>875</v>
      </c>
      <c r="B155" s="2" t="s">
        <v>2242</v>
      </c>
      <c r="C155" s="2" t="s">
        <v>711</v>
      </c>
      <c r="D155" s="2" t="s">
        <v>1417</v>
      </c>
      <c r="E155" s="2" t="s">
        <v>727</v>
      </c>
      <c r="F155" s="14">
        <v>98.630136986301366</v>
      </c>
    </row>
    <row r="156" spans="1:6" x14ac:dyDescent="0.2">
      <c r="A156" s="2" t="s">
        <v>876</v>
      </c>
      <c r="B156" s="2" t="s">
        <v>2243</v>
      </c>
      <c r="C156" s="2" t="s">
        <v>711</v>
      </c>
      <c r="D156" s="2" t="s">
        <v>1371</v>
      </c>
      <c r="E156" s="2" t="s">
        <v>707</v>
      </c>
      <c r="F156" s="14">
        <v>99.090909090909093</v>
      </c>
    </row>
    <row r="157" spans="1:6" x14ac:dyDescent="0.2">
      <c r="A157" s="2" t="s">
        <v>877</v>
      </c>
      <c r="B157" s="2" t="s">
        <v>2244</v>
      </c>
      <c r="C157" s="2" t="s">
        <v>711</v>
      </c>
      <c r="D157" s="2" t="s">
        <v>1371</v>
      </c>
      <c r="E157" s="2" t="s">
        <v>707</v>
      </c>
      <c r="F157" s="14">
        <v>99.334811529933489</v>
      </c>
    </row>
    <row r="158" spans="1:6" x14ac:dyDescent="0.2">
      <c r="A158" s="2" t="s">
        <v>878</v>
      </c>
      <c r="B158" s="2" t="s">
        <v>2245</v>
      </c>
      <c r="C158" s="2" t="s">
        <v>706</v>
      </c>
      <c r="D158" s="2" t="s">
        <v>1371</v>
      </c>
      <c r="E158" s="2" t="s">
        <v>707</v>
      </c>
      <c r="F158" s="14">
        <v>99.210734017363862</v>
      </c>
    </row>
    <row r="159" spans="1:6" x14ac:dyDescent="0.2">
      <c r="A159" s="2" t="s">
        <v>879</v>
      </c>
      <c r="B159" s="2" t="s">
        <v>2246</v>
      </c>
      <c r="C159" s="2" t="s">
        <v>706</v>
      </c>
      <c r="D159" s="2" t="s">
        <v>1417</v>
      </c>
      <c r="E159" s="2" t="s">
        <v>727</v>
      </c>
      <c r="F159" s="14">
        <v>98.610038610038615</v>
      </c>
    </row>
    <row r="160" spans="1:6" x14ac:dyDescent="0.2">
      <c r="A160" s="2" t="s">
        <v>880</v>
      </c>
      <c r="B160" s="2" t="s">
        <v>2247</v>
      </c>
      <c r="C160" s="2" t="s">
        <v>711</v>
      </c>
      <c r="D160" s="2" t="s">
        <v>1371</v>
      </c>
      <c r="E160" s="2" t="s">
        <v>707</v>
      </c>
      <c r="F160" s="14">
        <v>99.344978165938869</v>
      </c>
    </row>
    <row r="161" spans="1:6" x14ac:dyDescent="0.2">
      <c r="A161" s="2" t="s">
        <v>881</v>
      </c>
      <c r="B161" s="2" t="s">
        <v>2248</v>
      </c>
      <c r="C161" s="2" t="s">
        <v>711</v>
      </c>
      <c r="D161" s="2" t="s">
        <v>1417</v>
      </c>
      <c r="E161" s="2" t="s">
        <v>727</v>
      </c>
      <c r="F161" s="14">
        <v>98.936170212765958</v>
      </c>
    </row>
    <row r="162" spans="1:6" x14ac:dyDescent="0.2">
      <c r="A162" s="2" t="s">
        <v>882</v>
      </c>
      <c r="B162" s="2" t="s">
        <v>2249</v>
      </c>
      <c r="C162" s="2" t="s">
        <v>711</v>
      </c>
      <c r="D162" s="2" t="s">
        <v>1371</v>
      </c>
      <c r="E162" s="2" t="s">
        <v>707</v>
      </c>
      <c r="F162" s="14">
        <v>99.489795918367349</v>
      </c>
    </row>
    <row r="163" spans="1:6" x14ac:dyDescent="0.2">
      <c r="A163" s="2" t="s">
        <v>883</v>
      </c>
      <c r="B163" s="2" t="s">
        <v>2250</v>
      </c>
      <c r="C163" s="2" t="s">
        <v>711</v>
      </c>
      <c r="D163" s="2" t="s">
        <v>1371</v>
      </c>
      <c r="E163" s="2" t="s">
        <v>707</v>
      </c>
      <c r="F163" s="14">
        <v>99.492753623188406</v>
      </c>
    </row>
    <row r="164" spans="1:6" x14ac:dyDescent="0.2">
      <c r="A164" s="2" t="s">
        <v>1327</v>
      </c>
      <c r="B164" s="2" t="s">
        <v>2251</v>
      </c>
      <c r="C164" s="2" t="s">
        <v>706</v>
      </c>
      <c r="D164" s="2" t="s">
        <v>1424</v>
      </c>
      <c r="E164" s="2" t="s">
        <v>812</v>
      </c>
      <c r="F164" s="14">
        <v>99</v>
      </c>
    </row>
    <row r="165" spans="1:6" x14ac:dyDescent="0.2">
      <c r="A165" s="2" t="s">
        <v>884</v>
      </c>
      <c r="B165" s="2" t="s">
        <v>2252</v>
      </c>
      <c r="C165" s="2" t="s">
        <v>711</v>
      </c>
      <c r="D165" s="2" t="s">
        <v>1371</v>
      </c>
      <c r="E165" s="2" t="s">
        <v>707</v>
      </c>
      <c r="F165" s="14">
        <v>99.345335515548285</v>
      </c>
    </row>
    <row r="166" spans="1:6" x14ac:dyDescent="0.2">
      <c r="A166" s="2" t="s">
        <v>885</v>
      </c>
      <c r="B166" s="2" t="s">
        <v>2253</v>
      </c>
      <c r="C166" s="2" t="s">
        <v>711</v>
      </c>
      <c r="D166" s="2" t="s">
        <v>1371</v>
      </c>
      <c r="E166" s="2" t="s">
        <v>707</v>
      </c>
      <c r="F166" s="14">
        <v>99.564902102973178</v>
      </c>
    </row>
    <row r="167" spans="1:6" x14ac:dyDescent="0.2">
      <c r="A167" s="2" t="s">
        <v>886</v>
      </c>
      <c r="B167" s="2" t="s">
        <v>2254</v>
      </c>
      <c r="C167" s="2" t="s">
        <v>711</v>
      </c>
      <c r="D167" s="2" t="s">
        <v>1396</v>
      </c>
      <c r="E167" s="2" t="s">
        <v>849</v>
      </c>
      <c r="F167" s="14">
        <v>99.21813917122752</v>
      </c>
    </row>
    <row r="168" spans="1:6" x14ac:dyDescent="0.2">
      <c r="A168" s="2" t="s">
        <v>887</v>
      </c>
      <c r="B168" s="2" t="s">
        <v>2255</v>
      </c>
      <c r="C168" s="2" t="s">
        <v>706</v>
      </c>
      <c r="D168" s="2" t="s">
        <v>1371</v>
      </c>
      <c r="E168" s="2" t="s">
        <v>707</v>
      </c>
      <c r="F168" s="14">
        <v>98.558421851289836</v>
      </c>
    </row>
    <row r="169" spans="1:6" x14ac:dyDescent="0.2">
      <c r="A169" s="2" t="s">
        <v>888</v>
      </c>
      <c r="B169" s="2" t="s">
        <v>2256</v>
      </c>
      <c r="C169" s="2" t="s">
        <v>706</v>
      </c>
      <c r="D169" s="2" t="s">
        <v>1392</v>
      </c>
      <c r="E169" s="2" t="s">
        <v>828</v>
      </c>
      <c r="F169" s="14">
        <v>99</v>
      </c>
    </row>
    <row r="170" spans="1:6" x14ac:dyDescent="0.2">
      <c r="A170" s="2" t="s">
        <v>890</v>
      </c>
      <c r="B170" s="2" t="s">
        <v>2257</v>
      </c>
      <c r="C170" s="2" t="s">
        <v>711</v>
      </c>
      <c r="D170" s="2" t="s">
        <v>1415</v>
      </c>
      <c r="E170" s="2" t="s">
        <v>891</v>
      </c>
      <c r="F170" s="14">
        <v>99.108589951377638</v>
      </c>
    </row>
    <row r="171" spans="1:6" x14ac:dyDescent="0.2">
      <c r="A171" s="2" t="s">
        <v>892</v>
      </c>
      <c r="B171" s="2" t="s">
        <v>2258</v>
      </c>
      <c r="C171" s="2" t="s">
        <v>711</v>
      </c>
      <c r="D171" s="2" t="s">
        <v>1371</v>
      </c>
      <c r="E171" s="2" t="s">
        <v>707</v>
      </c>
      <c r="F171" s="14">
        <v>98.657187993680878</v>
      </c>
    </row>
    <row r="172" spans="1:6" x14ac:dyDescent="0.2">
      <c r="A172" s="2" t="s">
        <v>1148</v>
      </c>
      <c r="B172" s="2" t="s">
        <v>2259</v>
      </c>
      <c r="C172" s="2" t="s">
        <v>706</v>
      </c>
      <c r="D172" s="2" t="s">
        <v>1438</v>
      </c>
      <c r="E172" s="2" t="s">
        <v>1149</v>
      </c>
      <c r="F172" s="14">
        <v>100</v>
      </c>
    </row>
    <row r="173" spans="1:6" x14ac:dyDescent="0.2">
      <c r="A173" s="2" t="s">
        <v>893</v>
      </c>
      <c r="B173" s="2" t="s">
        <v>2260</v>
      </c>
      <c r="C173" s="2" t="s">
        <v>711</v>
      </c>
      <c r="D173" s="2" t="s">
        <v>1371</v>
      </c>
      <c r="E173" s="2" t="s">
        <v>707</v>
      </c>
      <c r="F173" s="14">
        <v>98.46860643185299</v>
      </c>
    </row>
    <row r="174" spans="1:6" x14ac:dyDescent="0.2">
      <c r="A174" s="2" t="s">
        <v>894</v>
      </c>
      <c r="B174" s="2" t="s">
        <v>2261</v>
      </c>
      <c r="C174" s="2" t="s">
        <v>706</v>
      </c>
      <c r="D174" s="2" t="s">
        <v>1382</v>
      </c>
      <c r="E174" s="2" t="s">
        <v>895</v>
      </c>
      <c r="F174" s="14">
        <v>97</v>
      </c>
    </row>
    <row r="175" spans="1:6" x14ac:dyDescent="0.2">
      <c r="A175" s="2" t="s">
        <v>896</v>
      </c>
      <c r="B175" s="2" t="s">
        <v>2262</v>
      </c>
      <c r="C175" s="2" t="s">
        <v>706</v>
      </c>
      <c r="D175" s="2" t="s">
        <v>1414</v>
      </c>
      <c r="E175" s="2" t="s">
        <v>775</v>
      </c>
      <c r="F175" s="14">
        <v>99</v>
      </c>
    </row>
    <row r="176" spans="1:6" x14ac:dyDescent="0.2">
      <c r="A176" s="2" t="s">
        <v>897</v>
      </c>
      <c r="B176" s="2" t="s">
        <v>2263</v>
      </c>
      <c r="C176" s="2" t="s">
        <v>711</v>
      </c>
      <c r="D176" s="2" t="s">
        <v>1437</v>
      </c>
      <c r="E176" s="2" t="s">
        <v>898</v>
      </c>
      <c r="F176" s="14">
        <v>99</v>
      </c>
    </row>
    <row r="177" spans="1:6" x14ac:dyDescent="0.2">
      <c r="A177" s="2" t="s">
        <v>899</v>
      </c>
      <c r="B177" s="2" t="s">
        <v>2264</v>
      </c>
      <c r="C177" s="2" t="s">
        <v>711</v>
      </c>
      <c r="D177" s="2" t="s">
        <v>1382</v>
      </c>
      <c r="E177" s="2" t="s">
        <v>895</v>
      </c>
      <c r="F177" s="14">
        <v>96.801218583396803</v>
      </c>
    </row>
    <row r="178" spans="1:6" x14ac:dyDescent="0.2">
      <c r="A178" s="2" t="s">
        <v>900</v>
      </c>
      <c r="B178" s="2" t="s">
        <v>2265</v>
      </c>
      <c r="C178" s="2" t="s">
        <v>711</v>
      </c>
      <c r="D178" s="2" t="s">
        <v>1371</v>
      </c>
      <c r="E178" s="2" t="s">
        <v>707</v>
      </c>
      <c r="F178" s="14">
        <v>98.097412480974128</v>
      </c>
    </row>
    <row r="179" spans="1:6" x14ac:dyDescent="0.2">
      <c r="A179" s="2" t="s">
        <v>1322</v>
      </c>
      <c r="B179" s="2" t="s">
        <v>2266</v>
      </c>
      <c r="C179" s="2" t="s">
        <v>711</v>
      </c>
      <c r="D179" s="2" t="s">
        <v>1411</v>
      </c>
      <c r="E179" s="2" t="s">
        <v>889</v>
      </c>
      <c r="F179" s="14">
        <v>97.244732576985413</v>
      </c>
    </row>
    <row r="180" spans="1:6" x14ac:dyDescent="0.2">
      <c r="A180" s="2" t="s">
        <v>901</v>
      </c>
      <c r="B180" s="2" t="s">
        <v>2267</v>
      </c>
      <c r="C180" s="2" t="s">
        <v>711</v>
      </c>
      <c r="D180" s="2" t="s">
        <v>1371</v>
      </c>
      <c r="E180" s="2" t="s">
        <v>707</v>
      </c>
      <c r="F180" s="14">
        <v>99.18099918099918</v>
      </c>
    </row>
    <row r="181" spans="1:6" x14ac:dyDescent="0.2">
      <c r="A181" s="2" t="s">
        <v>902</v>
      </c>
      <c r="B181" s="2" t="s">
        <v>2268</v>
      </c>
      <c r="C181" s="2" t="s">
        <v>706</v>
      </c>
      <c r="D181" s="2" t="s">
        <v>1371</v>
      </c>
      <c r="E181" s="2" t="s">
        <v>707</v>
      </c>
      <c r="F181" s="14">
        <v>99.265306122448976</v>
      </c>
    </row>
    <row r="182" spans="1:6" x14ac:dyDescent="0.2">
      <c r="A182" s="2" t="s">
        <v>903</v>
      </c>
      <c r="B182" s="2" t="s">
        <v>2269</v>
      </c>
      <c r="C182" s="2" t="s">
        <v>711</v>
      </c>
      <c r="D182" s="2" t="s">
        <v>1371</v>
      </c>
      <c r="E182" s="2" t="s">
        <v>707</v>
      </c>
      <c r="F182" s="14">
        <v>99</v>
      </c>
    </row>
    <row r="183" spans="1:6" x14ac:dyDescent="0.2">
      <c r="A183" s="2" t="s">
        <v>904</v>
      </c>
      <c r="B183" s="2" t="s">
        <v>2270</v>
      </c>
      <c r="C183" s="2" t="s">
        <v>711</v>
      </c>
      <c r="D183" s="2" t="s">
        <v>1371</v>
      </c>
      <c r="E183" s="2" t="s">
        <v>707</v>
      </c>
      <c r="F183" s="14">
        <v>98.415213946117277</v>
      </c>
    </row>
    <row r="184" spans="1:6" x14ac:dyDescent="0.2">
      <c r="A184" s="2" t="s">
        <v>905</v>
      </c>
      <c r="B184" s="2" t="s">
        <v>2271</v>
      </c>
      <c r="C184" s="2" t="s">
        <v>711</v>
      </c>
      <c r="D184" s="2" t="s">
        <v>1371</v>
      </c>
      <c r="E184" s="2" t="s">
        <v>707</v>
      </c>
      <c r="F184" s="14">
        <v>98.746081504702204</v>
      </c>
    </row>
    <row r="185" spans="1:6" x14ac:dyDescent="0.2">
      <c r="A185" s="2" t="s">
        <v>1333</v>
      </c>
      <c r="B185" s="2" t="s">
        <v>2272</v>
      </c>
      <c r="C185" s="2" t="s">
        <v>706</v>
      </c>
      <c r="D185" s="2" t="s">
        <v>1428</v>
      </c>
      <c r="E185" s="2" t="s">
        <v>737</v>
      </c>
      <c r="F185" s="14">
        <v>99</v>
      </c>
    </row>
    <row r="186" spans="1:6" x14ac:dyDescent="0.2">
      <c r="A186" s="2" t="s">
        <v>906</v>
      </c>
      <c r="B186" s="2" t="s">
        <v>2273</v>
      </c>
      <c r="C186" s="2" t="s">
        <v>711</v>
      </c>
      <c r="D186" s="2" t="s">
        <v>1370</v>
      </c>
      <c r="E186" s="2" t="s">
        <v>822</v>
      </c>
      <c r="F186" s="14">
        <v>98.445171849427169</v>
      </c>
    </row>
    <row r="187" spans="1:6" x14ac:dyDescent="0.2">
      <c r="A187" s="2" t="s">
        <v>907</v>
      </c>
      <c r="B187" s="2" t="s">
        <v>2274</v>
      </c>
      <c r="C187" s="2" t="s">
        <v>711</v>
      </c>
      <c r="D187" s="2" t="s">
        <v>1371</v>
      </c>
      <c r="E187" s="2" t="s">
        <v>707</v>
      </c>
      <c r="F187" s="14">
        <v>99.047619047619051</v>
      </c>
    </row>
    <row r="188" spans="1:6" x14ac:dyDescent="0.2">
      <c r="A188" s="2" t="s">
        <v>1321</v>
      </c>
      <c r="B188" s="2" t="s">
        <v>2275</v>
      </c>
      <c r="C188" s="2" t="s">
        <v>711</v>
      </c>
      <c r="D188" s="2" t="s">
        <v>1371</v>
      </c>
      <c r="E188" s="2" t="s">
        <v>707</v>
      </c>
      <c r="F188" s="14">
        <v>98.880895283772986</v>
      </c>
    </row>
    <row r="189" spans="1:6" x14ac:dyDescent="0.2">
      <c r="A189" s="2" t="s">
        <v>1330</v>
      </c>
      <c r="B189" s="2" t="s">
        <v>2276</v>
      </c>
      <c r="C189" s="2" t="s">
        <v>706</v>
      </c>
      <c r="D189" s="2" t="s">
        <v>1426</v>
      </c>
      <c r="E189" s="2" t="s">
        <v>810</v>
      </c>
      <c r="F189" s="14">
        <v>99</v>
      </c>
    </row>
    <row r="190" spans="1:6" x14ac:dyDescent="0.2">
      <c r="A190" s="2" t="s">
        <v>909</v>
      </c>
      <c r="B190" s="2" t="s">
        <v>2277</v>
      </c>
      <c r="C190" s="2" t="s">
        <v>706</v>
      </c>
      <c r="D190" s="2" t="s">
        <v>1385</v>
      </c>
      <c r="E190" s="2" t="s">
        <v>910</v>
      </c>
      <c r="F190" s="14">
        <v>99</v>
      </c>
    </row>
    <row r="191" spans="1:6" x14ac:dyDescent="0.2">
      <c r="A191" s="2" t="s">
        <v>1328</v>
      </c>
      <c r="B191" s="2" t="s">
        <v>2278</v>
      </c>
      <c r="C191" s="2" t="s">
        <v>706</v>
      </c>
      <c r="D191" s="2" t="s">
        <v>1424</v>
      </c>
      <c r="E191" s="2" t="s">
        <v>812</v>
      </c>
      <c r="F191" s="14">
        <v>99</v>
      </c>
    </row>
    <row r="192" spans="1:6" x14ac:dyDescent="0.2">
      <c r="A192" s="2" t="s">
        <v>1340</v>
      </c>
      <c r="B192" s="2" t="s">
        <v>2279</v>
      </c>
      <c r="C192" s="2" t="s">
        <v>706</v>
      </c>
      <c r="D192" s="2" t="s">
        <v>1432</v>
      </c>
      <c r="E192" s="2" t="s">
        <v>908</v>
      </c>
      <c r="F192" s="14">
        <v>99</v>
      </c>
    </row>
    <row r="193" spans="1:6" x14ac:dyDescent="0.2">
      <c r="A193" s="2" t="s">
        <v>911</v>
      </c>
      <c r="B193" s="2" t="s">
        <v>2280</v>
      </c>
      <c r="C193" s="2" t="s">
        <v>711</v>
      </c>
      <c r="D193" s="2" t="s">
        <v>1378</v>
      </c>
      <c r="E193" s="2" t="s">
        <v>714</v>
      </c>
      <c r="F193" s="14">
        <v>97.864225781845917</v>
      </c>
    </row>
    <row r="194" spans="1:6" x14ac:dyDescent="0.2">
      <c r="A194" s="2" t="s">
        <v>912</v>
      </c>
      <c r="B194" s="2" t="s">
        <v>2281</v>
      </c>
      <c r="C194" s="2" t="s">
        <v>711</v>
      </c>
      <c r="D194" s="2" t="s">
        <v>1396</v>
      </c>
      <c r="E194" s="2" t="s">
        <v>849</v>
      </c>
      <c r="F194" s="14">
        <v>99.205718824463858</v>
      </c>
    </row>
    <row r="195" spans="1:6" x14ac:dyDescent="0.2">
      <c r="A195" s="2" t="s">
        <v>913</v>
      </c>
      <c r="B195" s="2" t="s">
        <v>2282</v>
      </c>
      <c r="C195" s="2" t="s">
        <v>711</v>
      </c>
      <c r="D195" s="2" t="s">
        <v>1400</v>
      </c>
      <c r="E195" s="2" t="s">
        <v>914</v>
      </c>
      <c r="F195" s="14">
        <v>98.968253968253975</v>
      </c>
    </row>
    <row r="196" spans="1:6" x14ac:dyDescent="0.2">
      <c r="A196" s="2" t="s">
        <v>1339</v>
      </c>
      <c r="B196" s="2" t="s">
        <v>2283</v>
      </c>
      <c r="C196" s="2" t="s">
        <v>706</v>
      </c>
      <c r="D196" s="2" t="s">
        <v>1431</v>
      </c>
      <c r="E196" s="2" t="s">
        <v>783</v>
      </c>
      <c r="F196" s="14">
        <v>99</v>
      </c>
    </row>
    <row r="197" spans="1:6" x14ac:dyDescent="0.2">
      <c r="A197" s="2" t="s">
        <v>1331</v>
      </c>
      <c r="B197" s="2" t="s">
        <v>2284</v>
      </c>
      <c r="C197" s="2" t="s">
        <v>706</v>
      </c>
      <c r="D197" s="2" t="s">
        <v>1426</v>
      </c>
      <c r="E197" s="2" t="s">
        <v>810</v>
      </c>
      <c r="F197" s="14">
        <v>99</v>
      </c>
    </row>
    <row r="198" spans="1:6" x14ac:dyDescent="0.2">
      <c r="A198" s="2" t="s">
        <v>915</v>
      </c>
      <c r="B198" s="2" t="s">
        <v>2285</v>
      </c>
      <c r="C198" s="2" t="s">
        <v>711</v>
      </c>
      <c r="D198" s="2" t="s">
        <v>1396</v>
      </c>
      <c r="E198" s="2" t="s">
        <v>849</v>
      </c>
      <c r="F198" s="14">
        <v>99</v>
      </c>
    </row>
    <row r="199" spans="1:6" x14ac:dyDescent="0.2">
      <c r="A199" s="2" t="s">
        <v>916</v>
      </c>
      <c r="B199" s="2" t="s">
        <v>2286</v>
      </c>
      <c r="C199" s="2" t="s">
        <v>711</v>
      </c>
      <c r="D199" s="2" t="s">
        <v>1392</v>
      </c>
      <c r="E199" s="2" t="s">
        <v>828</v>
      </c>
      <c r="F199" s="14">
        <v>98</v>
      </c>
    </row>
    <row r="200" spans="1:6" x14ac:dyDescent="0.2">
      <c r="A200" s="2" t="s">
        <v>917</v>
      </c>
      <c r="B200" s="2" t="s">
        <v>2287</v>
      </c>
      <c r="C200" s="2" t="s">
        <v>711</v>
      </c>
      <c r="D200" s="2" t="s">
        <v>1396</v>
      </c>
      <c r="E200" s="2" t="s">
        <v>849</v>
      </c>
      <c r="F200" s="14">
        <v>99</v>
      </c>
    </row>
    <row r="201" spans="1:6" x14ac:dyDescent="0.2">
      <c r="A201" s="2" t="s">
        <v>918</v>
      </c>
      <c r="B201" s="2" t="s">
        <v>2288</v>
      </c>
      <c r="C201" s="2" t="s">
        <v>711</v>
      </c>
      <c r="D201" s="2" t="s">
        <v>1396</v>
      </c>
      <c r="E201" s="2" t="s">
        <v>849</v>
      </c>
      <c r="F201" s="14">
        <v>99</v>
      </c>
    </row>
    <row r="202" spans="1:6" x14ac:dyDescent="0.2">
      <c r="A202" s="2" t="s">
        <v>919</v>
      </c>
      <c r="B202" s="2" t="s">
        <v>2289</v>
      </c>
      <c r="C202" s="2" t="s">
        <v>711</v>
      </c>
      <c r="D202" s="2" t="s">
        <v>1392</v>
      </c>
      <c r="E202" s="2" t="s">
        <v>828</v>
      </c>
      <c r="F202" s="14">
        <v>97</v>
      </c>
    </row>
    <row r="203" spans="1:6" x14ac:dyDescent="0.2">
      <c r="A203" s="2" t="s">
        <v>920</v>
      </c>
      <c r="B203" s="2" t="s">
        <v>2290</v>
      </c>
      <c r="C203" s="2" t="s">
        <v>711</v>
      </c>
      <c r="D203" s="2" t="s">
        <v>1396</v>
      </c>
      <c r="E203" s="2" t="s">
        <v>849</v>
      </c>
      <c r="F203" s="14">
        <v>99</v>
      </c>
    </row>
    <row r="204" spans="1:6" x14ac:dyDescent="0.2">
      <c r="A204" s="2" t="s">
        <v>921</v>
      </c>
      <c r="B204" s="2" t="s">
        <v>2291</v>
      </c>
      <c r="C204" s="2" t="s">
        <v>711</v>
      </c>
      <c r="D204" s="2" t="s">
        <v>1392</v>
      </c>
      <c r="E204" s="2" t="s">
        <v>828</v>
      </c>
      <c r="F204" s="14">
        <v>99</v>
      </c>
    </row>
    <row r="205" spans="1:6" x14ac:dyDescent="0.2">
      <c r="A205" s="2" t="s">
        <v>922</v>
      </c>
      <c r="B205" s="2" t="s">
        <v>2292</v>
      </c>
      <c r="C205" s="2" t="s">
        <v>711</v>
      </c>
      <c r="D205" s="2" t="s">
        <v>1396</v>
      </c>
      <c r="E205" s="2" t="s">
        <v>849</v>
      </c>
      <c r="F205" s="14">
        <v>99</v>
      </c>
    </row>
    <row r="206" spans="1:6" x14ac:dyDescent="0.2">
      <c r="A206" s="2" t="s">
        <v>923</v>
      </c>
      <c r="B206" s="2" t="s">
        <v>2293</v>
      </c>
      <c r="C206" s="2" t="s">
        <v>711</v>
      </c>
      <c r="D206" s="2" t="s">
        <v>1396</v>
      </c>
      <c r="E206" s="2" t="s">
        <v>849</v>
      </c>
      <c r="F206" s="14">
        <v>99</v>
      </c>
    </row>
    <row r="207" spans="1:6" x14ac:dyDescent="0.2">
      <c r="A207" s="2" t="s">
        <v>924</v>
      </c>
      <c r="B207" s="2" t="s">
        <v>2294</v>
      </c>
      <c r="C207" s="2" t="s">
        <v>706</v>
      </c>
      <c r="D207" s="2" t="s">
        <v>1436</v>
      </c>
      <c r="E207" s="2" t="s">
        <v>925</v>
      </c>
      <c r="F207" s="14">
        <v>99</v>
      </c>
    </row>
    <row r="208" spans="1:6" x14ac:dyDescent="0.2">
      <c r="A208" s="2" t="s">
        <v>926</v>
      </c>
      <c r="B208" s="2" t="s">
        <v>2295</v>
      </c>
      <c r="C208" s="2" t="s">
        <v>711</v>
      </c>
      <c r="D208" s="2" t="s">
        <v>1396</v>
      </c>
      <c r="E208" s="2" t="s">
        <v>849</v>
      </c>
      <c r="F208" s="14">
        <v>99</v>
      </c>
    </row>
    <row r="209" spans="1:6" x14ac:dyDescent="0.2">
      <c r="A209" s="2" t="s">
        <v>927</v>
      </c>
      <c r="B209" s="2" t="s">
        <v>2296</v>
      </c>
      <c r="C209" s="2" t="s">
        <v>711</v>
      </c>
      <c r="D209" s="2" t="s">
        <v>1392</v>
      </c>
      <c r="E209" s="2" t="s">
        <v>828</v>
      </c>
      <c r="F209" s="14">
        <v>99</v>
      </c>
    </row>
    <row r="210" spans="1:6" x14ac:dyDescent="0.2">
      <c r="A210" s="2" t="s">
        <v>928</v>
      </c>
      <c r="B210" s="2" t="s">
        <v>2297</v>
      </c>
      <c r="C210" s="2" t="s">
        <v>711</v>
      </c>
      <c r="D210" s="2" t="s">
        <v>1396</v>
      </c>
      <c r="E210" s="2" t="s">
        <v>849</v>
      </c>
      <c r="F210" s="14">
        <v>99</v>
      </c>
    </row>
    <row r="211" spans="1:6" x14ac:dyDescent="0.2">
      <c r="A211" s="2" t="s">
        <v>929</v>
      </c>
      <c r="B211" s="2" t="s">
        <v>2298</v>
      </c>
      <c r="C211" s="2" t="s">
        <v>711</v>
      </c>
      <c r="D211" s="2" t="s">
        <v>1378</v>
      </c>
      <c r="E211" s="2" t="s">
        <v>714</v>
      </c>
      <c r="F211" s="14">
        <v>98</v>
      </c>
    </row>
    <row r="212" spans="1:6" x14ac:dyDescent="0.2">
      <c r="A212" s="2" t="s">
        <v>930</v>
      </c>
      <c r="B212" s="2" t="s">
        <v>2299</v>
      </c>
      <c r="C212" s="2" t="s">
        <v>706</v>
      </c>
      <c r="D212" s="2" t="s">
        <v>1436</v>
      </c>
      <c r="E212" s="2" t="s">
        <v>925</v>
      </c>
      <c r="F212" s="14">
        <v>99</v>
      </c>
    </row>
    <row r="213" spans="1:6" x14ac:dyDescent="0.2">
      <c r="A213" s="2" t="s">
        <v>1337</v>
      </c>
      <c r="B213" s="2" t="s">
        <v>2300</v>
      </c>
      <c r="C213" s="2" t="s">
        <v>706</v>
      </c>
      <c r="D213" s="2" t="s">
        <v>1429</v>
      </c>
      <c r="E213" s="2" t="s">
        <v>807</v>
      </c>
      <c r="F213" s="14">
        <v>99</v>
      </c>
    </row>
    <row r="214" spans="1:6" x14ac:dyDescent="0.2">
      <c r="A214" s="2" t="s">
        <v>931</v>
      </c>
      <c r="B214" s="2" t="s">
        <v>2301</v>
      </c>
      <c r="C214" s="2" t="s">
        <v>706</v>
      </c>
      <c r="D214" s="2" t="s">
        <v>1429</v>
      </c>
      <c r="E214" s="2" t="s">
        <v>807</v>
      </c>
      <c r="F214" s="14">
        <v>99</v>
      </c>
    </row>
    <row r="215" spans="1:6" x14ac:dyDescent="0.2">
      <c r="A215" s="2" t="s">
        <v>932</v>
      </c>
      <c r="B215" s="2" t="s">
        <v>2302</v>
      </c>
      <c r="C215" s="2" t="s">
        <v>706</v>
      </c>
      <c r="D215" s="2" t="s">
        <v>1409</v>
      </c>
      <c r="E215" s="2" t="s">
        <v>933</v>
      </c>
      <c r="F215" s="14">
        <v>99</v>
      </c>
    </row>
    <row r="216" spans="1:6" x14ac:dyDescent="0.2">
      <c r="A216" s="2" t="s">
        <v>934</v>
      </c>
      <c r="B216" s="2" t="s">
        <v>2303</v>
      </c>
      <c r="C216" s="2" t="s">
        <v>711</v>
      </c>
      <c r="D216" s="2" t="s">
        <v>1392</v>
      </c>
      <c r="E216" s="2" t="s">
        <v>828</v>
      </c>
      <c r="F216" s="14">
        <v>99</v>
      </c>
    </row>
    <row r="217" spans="1:6" x14ac:dyDescent="0.2">
      <c r="A217" s="2" t="s">
        <v>935</v>
      </c>
      <c r="B217" s="2" t="s">
        <v>2304</v>
      </c>
      <c r="C217" s="2" t="s">
        <v>711</v>
      </c>
      <c r="D217" s="2" t="s">
        <v>1397</v>
      </c>
      <c r="E217" s="2" t="s">
        <v>936</v>
      </c>
      <c r="F217" s="14">
        <v>99</v>
      </c>
    </row>
    <row r="218" spans="1:6" x14ac:dyDescent="0.2">
      <c r="A218" s="2" t="s">
        <v>937</v>
      </c>
      <c r="B218" s="2" t="s">
        <v>2305</v>
      </c>
      <c r="C218" s="2" t="s">
        <v>711</v>
      </c>
      <c r="D218" s="2" t="s">
        <v>1396</v>
      </c>
      <c r="E218" s="2" t="s">
        <v>849</v>
      </c>
      <c r="F218" s="14">
        <v>99</v>
      </c>
    </row>
    <row r="219" spans="1:6" x14ac:dyDescent="0.2">
      <c r="A219" s="2" t="s">
        <v>938</v>
      </c>
      <c r="B219" s="2" t="s">
        <v>2306</v>
      </c>
      <c r="C219" s="2" t="s">
        <v>711</v>
      </c>
      <c r="D219" s="2" t="s">
        <v>1392</v>
      </c>
      <c r="E219" s="2" t="s">
        <v>828</v>
      </c>
      <c r="F219" s="14">
        <v>99</v>
      </c>
    </row>
    <row r="220" spans="1:6" x14ac:dyDescent="0.2">
      <c r="A220" s="2" t="s">
        <v>939</v>
      </c>
      <c r="B220" s="2" t="s">
        <v>2307</v>
      </c>
      <c r="C220" s="2" t="s">
        <v>711</v>
      </c>
      <c r="D220" s="2" t="s">
        <v>1392</v>
      </c>
      <c r="E220" s="2" t="s">
        <v>828</v>
      </c>
      <c r="F220" s="14">
        <v>99</v>
      </c>
    </row>
    <row r="221" spans="1:6" x14ac:dyDescent="0.2">
      <c r="A221" s="2" t="s">
        <v>940</v>
      </c>
      <c r="B221" s="2" t="s">
        <v>2308</v>
      </c>
      <c r="C221" s="2" t="s">
        <v>706</v>
      </c>
      <c r="D221" s="2" t="s">
        <v>1392</v>
      </c>
      <c r="E221" s="2" t="s">
        <v>828</v>
      </c>
      <c r="F221" s="14">
        <v>99</v>
      </c>
    </row>
    <row r="222" spans="1:6" x14ac:dyDescent="0.2">
      <c r="A222" s="2" t="s">
        <v>941</v>
      </c>
      <c r="B222" s="2" t="s">
        <v>2309</v>
      </c>
      <c r="C222" s="2" t="s">
        <v>711</v>
      </c>
      <c r="D222" s="2" t="s">
        <v>1392</v>
      </c>
      <c r="E222" s="2" t="s">
        <v>828</v>
      </c>
      <c r="F222" s="14">
        <v>99</v>
      </c>
    </row>
    <row r="223" spans="1:6" x14ac:dyDescent="0.2">
      <c r="A223" s="2" t="s">
        <v>942</v>
      </c>
      <c r="B223" s="2" t="s">
        <v>2310</v>
      </c>
      <c r="C223" s="2" t="s">
        <v>711</v>
      </c>
      <c r="D223" s="2" t="s">
        <v>1370</v>
      </c>
      <c r="E223" s="2" t="s">
        <v>822</v>
      </c>
      <c r="F223" s="14">
        <v>98</v>
      </c>
    </row>
    <row r="224" spans="1:6" x14ac:dyDescent="0.2">
      <c r="A224" s="2" t="s">
        <v>943</v>
      </c>
      <c r="B224" s="2" t="s">
        <v>2311</v>
      </c>
      <c r="C224" s="2" t="s">
        <v>711</v>
      </c>
      <c r="D224" s="2" t="s">
        <v>1392</v>
      </c>
      <c r="E224" s="2" t="s">
        <v>828</v>
      </c>
      <c r="F224" s="14">
        <v>99</v>
      </c>
    </row>
    <row r="225" spans="1:6" x14ac:dyDescent="0.2">
      <c r="A225" s="2" t="s">
        <v>944</v>
      </c>
      <c r="B225" s="2" t="s">
        <v>2312</v>
      </c>
      <c r="C225" s="2" t="s">
        <v>706</v>
      </c>
      <c r="D225" s="3" t="s">
        <v>1390</v>
      </c>
      <c r="E225" s="2" t="s">
        <v>945</v>
      </c>
      <c r="F225" s="14">
        <v>99</v>
      </c>
    </row>
    <row r="226" spans="1:6" x14ac:dyDescent="0.2">
      <c r="A226" s="2" t="s">
        <v>946</v>
      </c>
      <c r="B226" s="2" t="s">
        <v>2313</v>
      </c>
      <c r="C226" s="2" t="s">
        <v>711</v>
      </c>
      <c r="D226" s="2" t="s">
        <v>1378</v>
      </c>
      <c r="E226" s="2" t="s">
        <v>714</v>
      </c>
      <c r="F226" s="14">
        <v>99</v>
      </c>
    </row>
    <row r="227" spans="1:6" x14ac:dyDescent="0.2">
      <c r="A227" s="2" t="s">
        <v>1319</v>
      </c>
      <c r="B227" s="2" t="s">
        <v>2314</v>
      </c>
      <c r="C227" s="2" t="s">
        <v>711</v>
      </c>
      <c r="D227" s="2" t="s">
        <v>1392</v>
      </c>
      <c r="E227" s="2" t="s">
        <v>828</v>
      </c>
      <c r="F227" s="14">
        <v>99</v>
      </c>
    </row>
    <row r="228" spans="1:6" x14ac:dyDescent="0.2">
      <c r="A228" s="2" t="s">
        <v>947</v>
      </c>
      <c r="B228" s="2" t="s">
        <v>2315</v>
      </c>
      <c r="C228" s="2" t="s">
        <v>711</v>
      </c>
      <c r="D228" s="2" t="s">
        <v>1392</v>
      </c>
      <c r="E228" s="2" t="s">
        <v>828</v>
      </c>
      <c r="F228" s="14">
        <v>99</v>
      </c>
    </row>
    <row r="229" spans="1:6" x14ac:dyDescent="0.2">
      <c r="A229" s="2" t="s">
        <v>948</v>
      </c>
      <c r="B229" s="2" t="s">
        <v>2316</v>
      </c>
      <c r="C229" s="2" t="s">
        <v>706</v>
      </c>
      <c r="D229" s="2" t="s">
        <v>1403</v>
      </c>
      <c r="E229" s="2" t="s">
        <v>949</v>
      </c>
      <c r="F229" s="14">
        <v>99</v>
      </c>
    </row>
    <row r="230" spans="1:6" x14ac:dyDescent="0.2">
      <c r="A230" s="2" t="s">
        <v>950</v>
      </c>
      <c r="B230" s="2" t="s">
        <v>2317</v>
      </c>
      <c r="C230" s="2" t="s">
        <v>711</v>
      </c>
      <c r="D230" s="2" t="s">
        <v>1392</v>
      </c>
      <c r="E230" s="2" t="s">
        <v>828</v>
      </c>
      <c r="F230" s="14">
        <v>99</v>
      </c>
    </row>
    <row r="231" spans="1:6" x14ac:dyDescent="0.2">
      <c r="A231" s="2" t="s">
        <v>951</v>
      </c>
      <c r="B231" s="2" t="s">
        <v>2318</v>
      </c>
      <c r="C231" s="2" t="s">
        <v>706</v>
      </c>
      <c r="D231" s="2" t="s">
        <v>1435</v>
      </c>
      <c r="E231" s="2" t="s">
        <v>952</v>
      </c>
      <c r="F231" s="14">
        <v>99</v>
      </c>
    </row>
    <row r="232" spans="1:6" x14ac:dyDescent="0.2">
      <c r="A232" s="2" t="s">
        <v>953</v>
      </c>
      <c r="B232" s="2" t="s">
        <v>2319</v>
      </c>
      <c r="C232" s="2" t="s">
        <v>711</v>
      </c>
      <c r="D232" s="2" t="s">
        <v>1398</v>
      </c>
      <c r="E232" s="2" t="s">
        <v>936</v>
      </c>
      <c r="F232" s="14">
        <v>99</v>
      </c>
    </row>
    <row r="233" spans="1:6" x14ac:dyDescent="0.2">
      <c r="A233" s="2" t="s">
        <v>954</v>
      </c>
      <c r="B233" s="2" t="s">
        <v>2320</v>
      </c>
      <c r="C233" s="2" t="s">
        <v>711</v>
      </c>
      <c r="D233" s="2" t="s">
        <v>1370</v>
      </c>
      <c r="E233" s="2" t="s">
        <v>822</v>
      </c>
      <c r="F233" s="14">
        <v>99</v>
      </c>
    </row>
    <row r="234" spans="1:6" x14ac:dyDescent="0.2">
      <c r="A234" s="2" t="s">
        <v>955</v>
      </c>
      <c r="B234" s="2" t="s">
        <v>2321</v>
      </c>
      <c r="C234" s="2" t="s">
        <v>706</v>
      </c>
      <c r="D234" s="2" t="s">
        <v>1388</v>
      </c>
      <c r="E234" s="2" t="s">
        <v>956</v>
      </c>
      <c r="F234" s="14">
        <v>99</v>
      </c>
    </row>
    <row r="235" spans="1:6" x14ac:dyDescent="0.2">
      <c r="A235" s="2" t="s">
        <v>957</v>
      </c>
      <c r="B235" s="2" t="s">
        <v>2322</v>
      </c>
      <c r="C235" s="2" t="s">
        <v>706</v>
      </c>
      <c r="D235" s="2" t="s">
        <v>1410</v>
      </c>
      <c r="E235" s="2" t="s">
        <v>958</v>
      </c>
      <c r="F235" s="14">
        <v>99</v>
      </c>
    </row>
    <row r="236" spans="1:6" x14ac:dyDescent="0.2">
      <c r="A236" s="2" t="s">
        <v>959</v>
      </c>
      <c r="B236" s="2" t="s">
        <v>2323</v>
      </c>
      <c r="C236" s="2" t="s">
        <v>711</v>
      </c>
      <c r="D236" s="2" t="s">
        <v>1399</v>
      </c>
      <c r="E236" s="2" t="s">
        <v>960</v>
      </c>
      <c r="F236" s="14">
        <v>99</v>
      </c>
    </row>
    <row r="237" spans="1:6" x14ac:dyDescent="0.2">
      <c r="A237" s="2" t="s">
        <v>961</v>
      </c>
      <c r="B237" s="2" t="s">
        <v>2324</v>
      </c>
      <c r="C237" s="2" t="s">
        <v>706</v>
      </c>
      <c r="D237" s="2" t="s">
        <v>1397</v>
      </c>
      <c r="E237" s="2" t="s">
        <v>936</v>
      </c>
      <c r="F237" s="14">
        <v>99</v>
      </c>
    </row>
    <row r="238" spans="1:6" x14ac:dyDescent="0.2">
      <c r="A238" s="2" t="s">
        <v>962</v>
      </c>
      <c r="B238" s="2" t="s">
        <v>2325</v>
      </c>
      <c r="C238" s="2" t="s">
        <v>711</v>
      </c>
      <c r="D238" s="2" t="s">
        <v>1394</v>
      </c>
      <c r="E238" s="2" t="s">
        <v>791</v>
      </c>
      <c r="F238" s="14">
        <v>98</v>
      </c>
    </row>
    <row r="239" spans="1:6" x14ac:dyDescent="0.2">
      <c r="A239" s="2" t="s">
        <v>963</v>
      </c>
      <c r="B239" s="2" t="s">
        <v>2326</v>
      </c>
      <c r="C239" s="2" t="s">
        <v>706</v>
      </c>
      <c r="D239" s="2" t="s">
        <v>1389</v>
      </c>
      <c r="E239" s="2" t="s">
        <v>839</v>
      </c>
      <c r="F239" s="14">
        <v>99</v>
      </c>
    </row>
    <row r="240" spans="1:6" x14ac:dyDescent="0.2">
      <c r="A240" s="2" t="s">
        <v>964</v>
      </c>
      <c r="B240" s="2" t="s">
        <v>2327</v>
      </c>
      <c r="C240" s="2" t="s">
        <v>706</v>
      </c>
      <c r="D240" s="2" t="s">
        <v>1405</v>
      </c>
      <c r="E240" s="2" t="s">
        <v>965</v>
      </c>
      <c r="F240" s="14">
        <v>99</v>
      </c>
    </row>
    <row r="241" spans="1:6" x14ac:dyDescent="0.2">
      <c r="A241" s="2" t="s">
        <v>966</v>
      </c>
      <c r="B241" s="2" t="s">
        <v>2328</v>
      </c>
      <c r="C241" s="2" t="s">
        <v>711</v>
      </c>
      <c r="D241" s="2" t="s">
        <v>1392</v>
      </c>
      <c r="E241" s="2" t="s">
        <v>828</v>
      </c>
      <c r="F241" s="14">
        <v>99</v>
      </c>
    </row>
    <row r="242" spans="1:6" x14ac:dyDescent="0.2">
      <c r="A242" s="2" t="s">
        <v>967</v>
      </c>
      <c r="B242" s="2" t="s">
        <v>2329</v>
      </c>
      <c r="C242" s="2" t="s">
        <v>711</v>
      </c>
      <c r="D242" s="2" t="s">
        <v>1392</v>
      </c>
      <c r="E242" s="2" t="s">
        <v>828</v>
      </c>
      <c r="F242" s="14">
        <v>99</v>
      </c>
    </row>
    <row r="243" spans="1:6" x14ac:dyDescent="0.2">
      <c r="A243" s="2" t="s">
        <v>968</v>
      </c>
      <c r="B243" s="2" t="s">
        <v>2330</v>
      </c>
      <c r="C243" s="2" t="s">
        <v>711</v>
      </c>
      <c r="D243" s="2" t="s">
        <v>1392</v>
      </c>
      <c r="E243" s="2" t="s">
        <v>828</v>
      </c>
      <c r="F243" s="14">
        <v>99</v>
      </c>
    </row>
    <row r="244" spans="1:6" x14ac:dyDescent="0.2">
      <c r="A244" s="2" t="s">
        <v>969</v>
      </c>
      <c r="B244" s="2" t="s">
        <v>2331</v>
      </c>
      <c r="C244" s="2" t="s">
        <v>711</v>
      </c>
      <c r="D244" s="2" t="s">
        <v>1378</v>
      </c>
      <c r="E244" s="2" t="s">
        <v>714</v>
      </c>
      <c r="F244" s="14">
        <v>99</v>
      </c>
    </row>
    <row r="245" spans="1:6" x14ac:dyDescent="0.2">
      <c r="A245" s="2" t="s">
        <v>970</v>
      </c>
      <c r="B245" s="2" t="s">
        <v>2332</v>
      </c>
      <c r="C245" s="2" t="s">
        <v>711</v>
      </c>
      <c r="D245" s="2" t="s">
        <v>1392</v>
      </c>
      <c r="E245" s="2" t="s">
        <v>828</v>
      </c>
      <c r="F245" s="14">
        <v>99</v>
      </c>
    </row>
    <row r="246" spans="1:6" x14ac:dyDescent="0.2">
      <c r="A246" s="2" t="s">
        <v>971</v>
      </c>
      <c r="B246" s="2" t="s">
        <v>2333</v>
      </c>
      <c r="C246" s="2" t="s">
        <v>711</v>
      </c>
      <c r="D246" s="2" t="s">
        <v>1371</v>
      </c>
      <c r="E246" s="2" t="s">
        <v>707</v>
      </c>
      <c r="F246" s="14">
        <v>99</v>
      </c>
    </row>
    <row r="247" spans="1:6" x14ac:dyDescent="0.2">
      <c r="A247" s="2" t="s">
        <v>972</v>
      </c>
      <c r="B247" s="2" t="s">
        <v>2334</v>
      </c>
      <c r="C247" s="2" t="s">
        <v>706</v>
      </c>
      <c r="D247" s="2" t="s">
        <v>1378</v>
      </c>
      <c r="E247" s="2" t="s">
        <v>714</v>
      </c>
      <c r="F247" s="14">
        <v>99</v>
      </c>
    </row>
    <row r="248" spans="1:6" x14ac:dyDescent="0.2">
      <c r="A248" s="2" t="s">
        <v>973</v>
      </c>
      <c r="B248" s="2" t="s">
        <v>2335</v>
      </c>
      <c r="C248" s="2" t="s">
        <v>711</v>
      </c>
      <c r="D248" s="2" t="s">
        <v>1392</v>
      </c>
      <c r="E248" s="2" t="s">
        <v>828</v>
      </c>
      <c r="F248" s="14">
        <v>99</v>
      </c>
    </row>
    <row r="249" spans="1:6" x14ac:dyDescent="0.2">
      <c r="A249" s="2" t="s">
        <v>974</v>
      </c>
      <c r="B249" s="2" t="s">
        <v>2336</v>
      </c>
      <c r="C249" s="2" t="s">
        <v>711</v>
      </c>
      <c r="D249" s="2" t="s">
        <v>1392</v>
      </c>
      <c r="E249" s="2" t="s">
        <v>828</v>
      </c>
      <c r="F249" s="14">
        <v>100</v>
      </c>
    </row>
    <row r="250" spans="1:6" x14ac:dyDescent="0.2">
      <c r="A250" s="2" t="s">
        <v>975</v>
      </c>
      <c r="B250" s="2" t="s">
        <v>2337</v>
      </c>
      <c r="C250" s="2" t="s">
        <v>711</v>
      </c>
      <c r="D250" s="2" t="s">
        <v>1392</v>
      </c>
      <c r="E250" s="2" t="s">
        <v>828</v>
      </c>
      <c r="F250" s="14">
        <v>100</v>
      </c>
    </row>
    <row r="251" spans="1:6" x14ac:dyDescent="0.2">
      <c r="A251" s="2" t="s">
        <v>976</v>
      </c>
      <c r="B251" s="2" t="s">
        <v>2338</v>
      </c>
      <c r="C251" s="2" t="s">
        <v>711</v>
      </c>
      <c r="D251" s="2" t="s">
        <v>1378</v>
      </c>
      <c r="E251" s="2" t="s">
        <v>714</v>
      </c>
      <c r="F251" s="14">
        <v>99</v>
      </c>
    </row>
    <row r="252" spans="1:6" x14ac:dyDescent="0.2">
      <c r="A252" s="2" t="s">
        <v>977</v>
      </c>
      <c r="B252" s="2" t="s">
        <v>2339</v>
      </c>
      <c r="C252" s="2" t="s">
        <v>711</v>
      </c>
      <c r="D252" s="2" t="s">
        <v>1377</v>
      </c>
      <c r="E252" s="2" t="s">
        <v>817</v>
      </c>
      <c r="F252" s="14">
        <v>98</v>
      </c>
    </row>
    <row r="253" spans="1:6" x14ac:dyDescent="0.2">
      <c r="A253" s="2" t="s">
        <v>978</v>
      </c>
      <c r="B253" s="2" t="s">
        <v>2340</v>
      </c>
      <c r="C253" s="2" t="s">
        <v>706</v>
      </c>
      <c r="D253" s="2" t="s">
        <v>1433</v>
      </c>
      <c r="E253" s="2" t="s">
        <v>979</v>
      </c>
      <c r="F253" s="14">
        <v>99</v>
      </c>
    </row>
    <row r="254" spans="1:6" x14ac:dyDescent="0.2">
      <c r="A254" s="2" t="s">
        <v>980</v>
      </c>
      <c r="B254" s="2" t="s">
        <v>2341</v>
      </c>
      <c r="C254" s="2" t="s">
        <v>706</v>
      </c>
      <c r="D254" s="2" t="s">
        <v>1433</v>
      </c>
      <c r="E254" s="2" t="s">
        <v>979</v>
      </c>
      <c r="F254" s="14">
        <v>99</v>
      </c>
    </row>
    <row r="255" spans="1:6" x14ac:dyDescent="0.2">
      <c r="A255" s="2" t="s">
        <v>981</v>
      </c>
      <c r="B255" s="2" t="s">
        <v>2342</v>
      </c>
      <c r="C255" s="2" t="s">
        <v>706</v>
      </c>
      <c r="D255" s="2" t="s">
        <v>1436</v>
      </c>
      <c r="E255" s="2" t="s">
        <v>925</v>
      </c>
      <c r="F255" s="14">
        <v>99</v>
      </c>
    </row>
    <row r="256" spans="1:6" x14ac:dyDescent="0.2">
      <c r="A256" s="2" t="s">
        <v>982</v>
      </c>
      <c r="B256" s="2" t="s">
        <v>2343</v>
      </c>
      <c r="C256" s="2" t="s">
        <v>711</v>
      </c>
      <c r="D256" s="2" t="s">
        <v>1392</v>
      </c>
      <c r="E256" s="2" t="s">
        <v>828</v>
      </c>
      <c r="F256" s="14">
        <v>99</v>
      </c>
    </row>
    <row r="257" spans="1:6" x14ac:dyDescent="0.2">
      <c r="A257" s="2" t="s">
        <v>983</v>
      </c>
      <c r="B257" s="2" t="s">
        <v>2344</v>
      </c>
      <c r="C257" s="2" t="s">
        <v>711</v>
      </c>
      <c r="D257" s="2" t="s">
        <v>1392</v>
      </c>
      <c r="E257" s="2" t="s">
        <v>828</v>
      </c>
      <c r="F257" s="14">
        <v>99</v>
      </c>
    </row>
    <row r="258" spans="1:6" x14ac:dyDescent="0.2">
      <c r="A258" s="2" t="s">
        <v>984</v>
      </c>
      <c r="B258" s="2" t="s">
        <v>2345</v>
      </c>
      <c r="C258" s="2" t="s">
        <v>711</v>
      </c>
      <c r="D258" s="2" t="s">
        <v>1392</v>
      </c>
      <c r="E258" s="2" t="s">
        <v>828</v>
      </c>
      <c r="F258" s="14">
        <v>99</v>
      </c>
    </row>
    <row r="259" spans="1:6" x14ac:dyDescent="0.2">
      <c r="A259" s="2" t="s">
        <v>985</v>
      </c>
      <c r="B259" s="2" t="s">
        <v>2346</v>
      </c>
      <c r="C259" s="2" t="s">
        <v>711</v>
      </c>
      <c r="D259" s="2" t="s">
        <v>1392</v>
      </c>
      <c r="E259" s="2" t="s">
        <v>828</v>
      </c>
      <c r="F259" s="14">
        <v>99</v>
      </c>
    </row>
    <row r="260" spans="1:6" x14ac:dyDescent="0.2">
      <c r="A260" s="2" t="s">
        <v>986</v>
      </c>
      <c r="B260" s="2" t="s">
        <v>2347</v>
      </c>
      <c r="C260" s="2" t="s">
        <v>711</v>
      </c>
      <c r="D260" s="2" t="s">
        <v>1392</v>
      </c>
      <c r="E260" s="2" t="s">
        <v>828</v>
      </c>
      <c r="F260" s="14">
        <v>99</v>
      </c>
    </row>
    <row r="261" spans="1:6" x14ac:dyDescent="0.2">
      <c r="A261" s="2" t="s">
        <v>987</v>
      </c>
      <c r="B261" s="2" t="s">
        <v>2348</v>
      </c>
      <c r="C261" s="2" t="s">
        <v>711</v>
      </c>
      <c r="D261" s="2" t="s">
        <v>1392</v>
      </c>
      <c r="E261" s="2" t="s">
        <v>828</v>
      </c>
      <c r="F261" s="14">
        <v>99</v>
      </c>
    </row>
    <row r="262" spans="1:6" x14ac:dyDescent="0.2">
      <c r="A262" s="2" t="s">
        <v>988</v>
      </c>
      <c r="B262" s="2" t="s">
        <v>2349</v>
      </c>
      <c r="C262" s="2" t="s">
        <v>711</v>
      </c>
      <c r="D262" s="2" t="s">
        <v>1392</v>
      </c>
      <c r="E262" s="2" t="s">
        <v>828</v>
      </c>
      <c r="F262" s="14">
        <v>99</v>
      </c>
    </row>
    <row r="263" spans="1:6" x14ac:dyDescent="0.2">
      <c r="A263" s="2" t="s">
        <v>989</v>
      </c>
      <c r="B263" s="2" t="s">
        <v>2350</v>
      </c>
      <c r="C263" s="2" t="s">
        <v>711</v>
      </c>
      <c r="D263" s="2" t="s">
        <v>1392</v>
      </c>
      <c r="E263" s="2" t="s">
        <v>828</v>
      </c>
      <c r="F263" s="14">
        <v>99</v>
      </c>
    </row>
    <row r="264" spans="1:6" x14ac:dyDescent="0.2">
      <c r="A264" s="2" t="s">
        <v>990</v>
      </c>
      <c r="B264" s="2" t="s">
        <v>2351</v>
      </c>
      <c r="C264" s="2" t="s">
        <v>711</v>
      </c>
      <c r="D264" s="2" t="s">
        <v>1377</v>
      </c>
      <c r="E264" s="2" t="s">
        <v>817</v>
      </c>
      <c r="F264" s="14">
        <v>98</v>
      </c>
    </row>
    <row r="265" spans="1:6" x14ac:dyDescent="0.2">
      <c r="A265" s="2" t="s">
        <v>991</v>
      </c>
      <c r="B265" s="2" t="s">
        <v>2352</v>
      </c>
      <c r="C265" s="2" t="s">
        <v>711</v>
      </c>
      <c r="D265" s="2" t="s">
        <v>1392</v>
      </c>
      <c r="E265" s="2" t="s">
        <v>828</v>
      </c>
      <c r="F265" s="14">
        <v>99</v>
      </c>
    </row>
    <row r="266" spans="1:6" x14ac:dyDescent="0.2">
      <c r="A266" s="2" t="s">
        <v>992</v>
      </c>
      <c r="B266" s="2" t="s">
        <v>2353</v>
      </c>
      <c r="C266" s="2" t="s">
        <v>711</v>
      </c>
      <c r="D266" s="2" t="s">
        <v>1377</v>
      </c>
      <c r="E266" s="2" t="s">
        <v>817</v>
      </c>
      <c r="F266" s="14">
        <v>99</v>
      </c>
    </row>
    <row r="267" spans="1:6" x14ac:dyDescent="0.2">
      <c r="A267" s="2" t="s">
        <v>993</v>
      </c>
      <c r="B267" s="2" t="s">
        <v>2354</v>
      </c>
      <c r="C267" s="2" t="s">
        <v>711</v>
      </c>
      <c r="D267" s="2" t="s">
        <v>1371</v>
      </c>
      <c r="E267" s="2" t="s">
        <v>707</v>
      </c>
      <c r="F267" s="14">
        <v>100</v>
      </c>
    </row>
    <row r="268" spans="1:6" x14ac:dyDescent="0.2">
      <c r="A268" s="2" t="s">
        <v>994</v>
      </c>
      <c r="B268" s="2" t="s">
        <v>2355</v>
      </c>
      <c r="C268" s="2" t="s">
        <v>711</v>
      </c>
      <c r="D268" s="2" t="s">
        <v>1392</v>
      </c>
      <c r="E268" s="2" t="s">
        <v>828</v>
      </c>
      <c r="F268" s="14">
        <v>99</v>
      </c>
    </row>
    <row r="269" spans="1:6" x14ac:dyDescent="0.2">
      <c r="A269" s="2" t="s">
        <v>995</v>
      </c>
      <c r="B269" s="2" t="s">
        <v>2356</v>
      </c>
      <c r="C269" s="2" t="s">
        <v>711</v>
      </c>
      <c r="D269" s="2" t="s">
        <v>1392</v>
      </c>
      <c r="E269" s="2" t="s">
        <v>828</v>
      </c>
      <c r="F269" s="14">
        <v>99</v>
      </c>
    </row>
    <row r="270" spans="1:6" x14ac:dyDescent="0.2">
      <c r="A270" s="2" t="s">
        <v>996</v>
      </c>
      <c r="B270" s="2" t="s">
        <v>2357</v>
      </c>
      <c r="C270" s="2" t="s">
        <v>711</v>
      </c>
      <c r="D270" s="2" t="s">
        <v>1392</v>
      </c>
      <c r="E270" s="2" t="s">
        <v>828</v>
      </c>
      <c r="F270" s="14">
        <v>99</v>
      </c>
    </row>
    <row r="271" spans="1:6" x14ac:dyDescent="0.2">
      <c r="A271" s="2" t="s">
        <v>997</v>
      </c>
      <c r="B271" s="2" t="s">
        <v>2358</v>
      </c>
      <c r="C271" s="2" t="s">
        <v>711</v>
      </c>
      <c r="D271" s="2" t="s">
        <v>1371</v>
      </c>
      <c r="E271" s="2" t="s">
        <v>707</v>
      </c>
      <c r="F271" s="14">
        <v>99</v>
      </c>
    </row>
    <row r="272" spans="1:6" x14ac:dyDescent="0.2">
      <c r="A272" s="2" t="s">
        <v>998</v>
      </c>
      <c r="B272" s="2" t="s">
        <v>2359</v>
      </c>
      <c r="C272" s="2" t="s">
        <v>711</v>
      </c>
      <c r="D272" s="2" t="s">
        <v>1370</v>
      </c>
      <c r="E272" s="2" t="s">
        <v>822</v>
      </c>
      <c r="F272" s="14">
        <v>98</v>
      </c>
    </row>
    <row r="273" spans="1:6" x14ac:dyDescent="0.2">
      <c r="A273" s="2" t="s">
        <v>999</v>
      </c>
      <c r="B273" s="2" t="s">
        <v>2360</v>
      </c>
      <c r="C273" s="2" t="s">
        <v>711</v>
      </c>
      <c r="D273" s="2" t="s">
        <v>1378</v>
      </c>
      <c r="E273" s="2" t="s">
        <v>714</v>
      </c>
      <c r="F273" s="14">
        <v>98</v>
      </c>
    </row>
    <row r="274" spans="1:6" x14ac:dyDescent="0.2">
      <c r="A274" s="2" t="s">
        <v>1000</v>
      </c>
      <c r="B274" s="2" t="s">
        <v>2361</v>
      </c>
      <c r="C274" s="2" t="s">
        <v>706</v>
      </c>
      <c r="D274" s="2" t="s">
        <v>1370</v>
      </c>
      <c r="E274" s="2" t="s">
        <v>822</v>
      </c>
      <c r="F274" s="14">
        <v>99</v>
      </c>
    </row>
    <row r="275" spans="1:6" x14ac:dyDescent="0.2">
      <c r="A275" s="2" t="s">
        <v>1001</v>
      </c>
      <c r="B275" s="2" t="s">
        <v>2362</v>
      </c>
      <c r="C275" s="2" t="s">
        <v>711</v>
      </c>
      <c r="D275" s="2" t="s">
        <v>1371</v>
      </c>
      <c r="E275" s="2" t="s">
        <v>707</v>
      </c>
      <c r="F275" s="14">
        <v>99</v>
      </c>
    </row>
    <row r="276" spans="1:6" x14ac:dyDescent="0.2">
      <c r="A276" s="2" t="s">
        <v>1002</v>
      </c>
      <c r="B276" s="2" t="s">
        <v>2363</v>
      </c>
      <c r="C276" s="2" t="s">
        <v>711</v>
      </c>
      <c r="D276" s="2" t="s">
        <v>1371</v>
      </c>
      <c r="E276" s="2" t="s">
        <v>707</v>
      </c>
      <c r="F276" s="14">
        <v>99</v>
      </c>
    </row>
    <row r="277" spans="1:6" x14ac:dyDescent="0.2">
      <c r="A277" s="2" t="s">
        <v>1003</v>
      </c>
      <c r="B277" s="2" t="s">
        <v>2364</v>
      </c>
      <c r="C277" s="2" t="s">
        <v>706</v>
      </c>
      <c r="D277" s="2" t="s">
        <v>1406</v>
      </c>
      <c r="E277" s="2" t="s">
        <v>1004</v>
      </c>
      <c r="F277" s="14">
        <v>99</v>
      </c>
    </row>
    <row r="278" spans="1:6" x14ac:dyDescent="0.2">
      <c r="A278" s="2" t="s">
        <v>1005</v>
      </c>
      <c r="B278" s="2" t="s">
        <v>2365</v>
      </c>
      <c r="C278" s="2" t="s">
        <v>711</v>
      </c>
      <c r="D278" s="2" t="s">
        <v>1371</v>
      </c>
      <c r="E278" s="2" t="s">
        <v>707</v>
      </c>
      <c r="F278" s="14">
        <v>98</v>
      </c>
    </row>
    <row r="279" spans="1:6" x14ac:dyDescent="0.2">
      <c r="A279" s="2" t="s">
        <v>1006</v>
      </c>
      <c r="B279" s="2" t="s">
        <v>2366</v>
      </c>
      <c r="C279" s="2" t="s">
        <v>706</v>
      </c>
      <c r="D279" s="2" t="s">
        <v>1407</v>
      </c>
      <c r="E279" s="2" t="s">
        <v>1004</v>
      </c>
      <c r="F279" s="14">
        <v>99</v>
      </c>
    </row>
    <row r="280" spans="1:6" x14ac:dyDescent="0.2">
      <c r="A280" s="2" t="s">
        <v>1007</v>
      </c>
      <c r="B280" s="2" t="s">
        <v>2367</v>
      </c>
      <c r="C280" s="2" t="s">
        <v>706</v>
      </c>
      <c r="D280" s="2" t="s">
        <v>1407</v>
      </c>
      <c r="E280" s="2" t="s">
        <v>1004</v>
      </c>
      <c r="F280" s="14">
        <v>99</v>
      </c>
    </row>
    <row r="281" spans="1:6" x14ac:dyDescent="0.2">
      <c r="A281" s="2" t="s">
        <v>1008</v>
      </c>
      <c r="B281" s="2" t="s">
        <v>2368</v>
      </c>
      <c r="C281" s="2" t="s">
        <v>711</v>
      </c>
      <c r="D281" s="2" t="s">
        <v>1377</v>
      </c>
      <c r="E281" s="2" t="s">
        <v>817</v>
      </c>
      <c r="F281" s="14">
        <v>98</v>
      </c>
    </row>
    <row r="282" spans="1:6" x14ac:dyDescent="0.2">
      <c r="A282" s="2" t="s">
        <v>1009</v>
      </c>
      <c r="B282" s="2" t="s">
        <v>2369</v>
      </c>
      <c r="C282" s="2" t="s">
        <v>711</v>
      </c>
      <c r="D282" s="2" t="s">
        <v>1377</v>
      </c>
      <c r="E282" s="2" t="s">
        <v>817</v>
      </c>
      <c r="F282" s="14">
        <v>98</v>
      </c>
    </row>
    <row r="283" spans="1:6" x14ac:dyDescent="0.2">
      <c r="A283" s="2" t="s">
        <v>1010</v>
      </c>
      <c r="B283" s="2" t="s">
        <v>2370</v>
      </c>
      <c r="C283" s="2" t="s">
        <v>711</v>
      </c>
      <c r="D283" s="2" t="s">
        <v>1365</v>
      </c>
      <c r="E283" s="2" t="s">
        <v>749</v>
      </c>
      <c r="F283" s="14">
        <v>97</v>
      </c>
    </row>
    <row r="284" spans="1:6" x14ac:dyDescent="0.2">
      <c r="A284" s="2" t="s">
        <v>1011</v>
      </c>
      <c r="B284" s="2" t="s">
        <v>2371</v>
      </c>
      <c r="C284" s="2" t="s">
        <v>711</v>
      </c>
      <c r="D284" s="2" t="s">
        <v>1427</v>
      </c>
      <c r="E284" s="2" t="s">
        <v>1012</v>
      </c>
      <c r="F284" s="14">
        <v>99</v>
      </c>
    </row>
    <row r="285" spans="1:6" x14ac:dyDescent="0.2">
      <c r="A285" s="2" t="s">
        <v>1013</v>
      </c>
      <c r="B285" s="2" t="s">
        <v>2372</v>
      </c>
      <c r="C285" s="2" t="s">
        <v>706</v>
      </c>
      <c r="D285" s="2" t="s">
        <v>1427</v>
      </c>
      <c r="E285" s="2" t="s">
        <v>1012</v>
      </c>
      <c r="F285" s="14">
        <v>99</v>
      </c>
    </row>
    <row r="286" spans="1:6" x14ac:dyDescent="0.2">
      <c r="A286" s="2" t="s">
        <v>1014</v>
      </c>
      <c r="B286" s="2" t="s">
        <v>2373</v>
      </c>
      <c r="C286" s="2" t="s">
        <v>706</v>
      </c>
      <c r="D286" s="2" t="s">
        <v>1427</v>
      </c>
      <c r="E286" s="2" t="s">
        <v>1012</v>
      </c>
      <c r="F286" s="14">
        <v>99</v>
      </c>
    </row>
    <row r="287" spans="1:6" x14ac:dyDescent="0.2">
      <c r="A287" s="2" t="s">
        <v>1015</v>
      </c>
      <c r="B287" s="2" t="s">
        <v>2374</v>
      </c>
      <c r="C287" s="2" t="s">
        <v>711</v>
      </c>
      <c r="D287" s="2" t="s">
        <v>1377</v>
      </c>
      <c r="E287" s="2" t="s">
        <v>817</v>
      </c>
      <c r="F287" s="14">
        <v>99</v>
      </c>
    </row>
    <row r="288" spans="1:6" x14ac:dyDescent="0.2">
      <c r="A288" s="2" t="s">
        <v>1016</v>
      </c>
      <c r="B288" s="2" t="s">
        <v>2375</v>
      </c>
      <c r="C288" s="2" t="s">
        <v>711</v>
      </c>
      <c r="D288" s="2" t="s">
        <v>1377</v>
      </c>
      <c r="E288" s="2" t="s">
        <v>817</v>
      </c>
      <c r="F288" s="14">
        <v>99</v>
      </c>
    </row>
    <row r="289" spans="1:6" x14ac:dyDescent="0.2">
      <c r="A289" s="2" t="s">
        <v>1017</v>
      </c>
      <c r="B289" s="2" t="s">
        <v>2376</v>
      </c>
      <c r="C289" s="2" t="s">
        <v>711</v>
      </c>
      <c r="D289" s="2" t="s">
        <v>1371</v>
      </c>
      <c r="E289" s="2" t="s">
        <v>707</v>
      </c>
      <c r="F289" s="14">
        <v>99</v>
      </c>
    </row>
    <row r="290" spans="1:6" x14ac:dyDescent="0.2">
      <c r="A290" s="2" t="s">
        <v>1018</v>
      </c>
      <c r="B290" s="2" t="s">
        <v>2377</v>
      </c>
      <c r="C290" s="2" t="s">
        <v>711</v>
      </c>
      <c r="D290" s="2" t="s">
        <v>1371</v>
      </c>
      <c r="E290" s="2" t="s">
        <v>707</v>
      </c>
      <c r="F290" s="14">
        <v>99</v>
      </c>
    </row>
    <row r="291" spans="1:6" x14ac:dyDescent="0.2">
      <c r="A291" s="2" t="s">
        <v>1019</v>
      </c>
      <c r="B291" s="2" t="s">
        <v>2378</v>
      </c>
      <c r="C291" s="2" t="s">
        <v>711</v>
      </c>
      <c r="D291" s="2" t="s">
        <v>1371</v>
      </c>
      <c r="E291" s="2" t="s">
        <v>707</v>
      </c>
      <c r="F291" s="14">
        <v>99</v>
      </c>
    </row>
    <row r="292" spans="1:6" x14ac:dyDescent="0.2">
      <c r="A292" s="2" t="s">
        <v>1020</v>
      </c>
      <c r="B292" s="2" t="s">
        <v>2379</v>
      </c>
      <c r="C292" s="2" t="s">
        <v>711</v>
      </c>
      <c r="D292" s="2" t="s">
        <v>1371</v>
      </c>
      <c r="E292" s="2" t="s">
        <v>707</v>
      </c>
      <c r="F292" s="14">
        <v>98</v>
      </c>
    </row>
    <row r="293" spans="1:6" x14ac:dyDescent="0.2">
      <c r="A293" s="2" t="s">
        <v>1021</v>
      </c>
      <c r="B293" s="2" t="s">
        <v>2380</v>
      </c>
      <c r="C293" s="2" t="s">
        <v>711</v>
      </c>
      <c r="D293" s="2" t="s">
        <v>1377</v>
      </c>
      <c r="E293" s="2" t="s">
        <v>817</v>
      </c>
      <c r="F293" s="14">
        <v>99</v>
      </c>
    </row>
    <row r="294" spans="1:6" x14ac:dyDescent="0.2">
      <c r="A294" s="2" t="s">
        <v>1022</v>
      </c>
      <c r="B294" s="2" t="s">
        <v>2381</v>
      </c>
      <c r="C294" s="2" t="s">
        <v>711</v>
      </c>
      <c r="D294" s="2" t="s">
        <v>1392</v>
      </c>
      <c r="E294" s="2" t="s">
        <v>828</v>
      </c>
      <c r="F294" s="14">
        <v>99</v>
      </c>
    </row>
    <row r="295" spans="1:6" x14ac:dyDescent="0.2">
      <c r="A295" s="2" t="s">
        <v>1023</v>
      </c>
      <c r="B295" s="2" t="s">
        <v>2382</v>
      </c>
      <c r="C295" s="2" t="s">
        <v>711</v>
      </c>
      <c r="D295" s="2" t="s">
        <v>1392</v>
      </c>
      <c r="E295" s="2" t="s">
        <v>828</v>
      </c>
      <c r="F295" s="14">
        <v>99</v>
      </c>
    </row>
    <row r="296" spans="1:6" x14ac:dyDescent="0.2">
      <c r="A296" s="2" t="s">
        <v>1024</v>
      </c>
      <c r="B296" s="2" t="s">
        <v>2383</v>
      </c>
      <c r="C296" s="2" t="s">
        <v>711</v>
      </c>
      <c r="D296" s="2" t="s">
        <v>1392</v>
      </c>
      <c r="E296" s="2" t="s">
        <v>828</v>
      </c>
      <c r="F296" s="14">
        <v>99</v>
      </c>
    </row>
    <row r="297" spans="1:6" x14ac:dyDescent="0.2">
      <c r="A297" s="2" t="s">
        <v>1025</v>
      </c>
      <c r="B297" s="2" t="s">
        <v>2384</v>
      </c>
      <c r="C297" s="2" t="s">
        <v>711</v>
      </c>
      <c r="D297" s="2" t="s">
        <v>1392</v>
      </c>
      <c r="E297" s="2" t="s">
        <v>828</v>
      </c>
      <c r="F297" s="14">
        <v>99</v>
      </c>
    </row>
    <row r="298" spans="1:6" x14ac:dyDescent="0.2">
      <c r="A298" s="2" t="s">
        <v>1026</v>
      </c>
      <c r="B298" s="2" t="s">
        <v>2385</v>
      </c>
      <c r="C298" s="2" t="s">
        <v>711</v>
      </c>
      <c r="D298" s="2" t="s">
        <v>1377</v>
      </c>
      <c r="E298" s="2" t="s">
        <v>817</v>
      </c>
      <c r="F298" s="14">
        <v>98</v>
      </c>
    </row>
    <row r="299" spans="1:6" x14ac:dyDescent="0.2">
      <c r="A299" s="2" t="s">
        <v>1027</v>
      </c>
      <c r="B299" s="2" t="s">
        <v>2386</v>
      </c>
      <c r="C299" s="2" t="s">
        <v>711</v>
      </c>
      <c r="D299" s="2" t="s">
        <v>1392</v>
      </c>
      <c r="E299" s="2" t="s">
        <v>828</v>
      </c>
      <c r="F299" s="14">
        <v>99</v>
      </c>
    </row>
    <row r="300" spans="1:6" x14ac:dyDescent="0.2">
      <c r="A300" s="2" t="s">
        <v>1028</v>
      </c>
      <c r="B300" s="2" t="s">
        <v>2387</v>
      </c>
      <c r="C300" s="2" t="s">
        <v>711</v>
      </c>
      <c r="D300" s="2" t="s">
        <v>1392</v>
      </c>
      <c r="E300" s="2" t="s">
        <v>828</v>
      </c>
      <c r="F300" s="14">
        <v>99</v>
      </c>
    </row>
  </sheetData>
  <sortState xmlns:xlrd2="http://schemas.microsoft.com/office/spreadsheetml/2017/richdata2" ref="A6:F300">
    <sortCondition ref="A6:A300"/>
  </sortState>
  <mergeCells count="1">
    <mergeCell ref="A1:F3"/>
  </mergeCells>
  <phoneticPr fontId="4" type="noConversion"/>
  <pageMargins left="0.7" right="0.7" top="0.75" bottom="0.75" header="0.3" footer="0.3"/>
  <pageSetup scale="56" fitToHeight="7"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X51"/>
  <sheetViews>
    <sheetView workbookViewId="0">
      <selection sqref="A1:V2"/>
    </sheetView>
  </sheetViews>
  <sheetFormatPr baseColWidth="10" defaultRowHeight="16" x14ac:dyDescent="0.2"/>
  <cols>
    <col min="1" max="1" width="20.6640625" bestFit="1" customWidth="1"/>
    <col min="2" max="2" width="9.5" bestFit="1" customWidth="1"/>
    <col min="3" max="3" width="18" bestFit="1" customWidth="1"/>
    <col min="4" max="21" width="9.5" bestFit="1" customWidth="1"/>
    <col min="22" max="22" width="21.83203125" bestFit="1" customWidth="1"/>
    <col min="23" max="23" width="8.6640625" bestFit="1" customWidth="1"/>
    <col min="24" max="25" width="20.83203125" bestFit="1" customWidth="1"/>
    <col min="26" max="32" width="8.6640625" bestFit="1" customWidth="1"/>
    <col min="33" max="33" width="20.83203125" bestFit="1" customWidth="1"/>
  </cols>
  <sheetData>
    <row r="1" spans="1:24" ht="16" customHeight="1" x14ac:dyDescent="0.2">
      <c r="A1" s="126" t="s">
        <v>2389</v>
      </c>
      <c r="B1" s="126"/>
      <c r="C1" s="126"/>
      <c r="D1" s="126"/>
      <c r="E1" s="126"/>
      <c r="F1" s="126"/>
      <c r="G1" s="126"/>
      <c r="H1" s="126"/>
      <c r="I1" s="126"/>
      <c r="J1" s="126"/>
      <c r="K1" s="126"/>
      <c r="L1" s="126"/>
      <c r="M1" s="126"/>
      <c r="N1" s="126"/>
      <c r="O1" s="126"/>
      <c r="P1" s="126"/>
      <c r="Q1" s="126"/>
      <c r="R1" s="126"/>
      <c r="S1" s="126"/>
      <c r="T1" s="126"/>
      <c r="U1" s="126"/>
      <c r="V1" s="126"/>
      <c r="W1" s="2"/>
      <c r="X1" s="2"/>
    </row>
    <row r="2" spans="1:24" ht="4" customHeight="1" x14ac:dyDescent="0.2">
      <c r="A2" s="126"/>
      <c r="B2" s="126"/>
      <c r="C2" s="126"/>
      <c r="D2" s="126"/>
      <c r="E2" s="126"/>
      <c r="F2" s="126"/>
      <c r="G2" s="126"/>
      <c r="H2" s="126"/>
      <c r="I2" s="126"/>
      <c r="J2" s="126"/>
      <c r="K2" s="126"/>
      <c r="L2" s="126"/>
      <c r="M2" s="126"/>
      <c r="N2" s="126"/>
      <c r="O2" s="126"/>
      <c r="P2" s="126"/>
      <c r="Q2" s="126"/>
      <c r="R2" s="126"/>
      <c r="S2" s="126"/>
      <c r="T2" s="126"/>
      <c r="U2" s="126"/>
      <c r="V2" s="126"/>
      <c r="W2" s="2"/>
      <c r="X2" s="2"/>
    </row>
    <row r="3" spans="1:24" ht="17" thickBot="1" x14ac:dyDescent="0.25">
      <c r="A3" s="2"/>
      <c r="B3" s="2"/>
      <c r="C3" s="2"/>
      <c r="D3" s="2"/>
      <c r="E3" s="2"/>
      <c r="F3" s="2"/>
      <c r="G3" s="2"/>
      <c r="H3" s="2"/>
      <c r="I3" s="2"/>
      <c r="J3" s="2"/>
      <c r="K3" s="2"/>
      <c r="L3" s="2"/>
      <c r="M3" s="2"/>
      <c r="N3" s="2"/>
      <c r="O3" s="2"/>
      <c r="P3" s="2"/>
      <c r="Q3" s="2"/>
      <c r="R3" s="2"/>
      <c r="S3" s="2"/>
      <c r="T3" s="2"/>
      <c r="U3" s="2"/>
      <c r="V3" s="2"/>
      <c r="W3" s="2"/>
      <c r="X3" s="2"/>
    </row>
    <row r="4" spans="1:24" x14ac:dyDescent="0.2">
      <c r="A4" s="34" t="s">
        <v>1077</v>
      </c>
      <c r="B4" s="35" t="s">
        <v>1259</v>
      </c>
      <c r="C4" s="35" t="s">
        <v>1238</v>
      </c>
      <c r="D4" s="35" t="s">
        <v>1242</v>
      </c>
      <c r="E4" s="35" t="s">
        <v>1244</v>
      </c>
      <c r="F4" s="35" t="s">
        <v>1248</v>
      </c>
      <c r="G4" s="35" t="s">
        <v>1253</v>
      </c>
      <c r="H4" s="35" t="s">
        <v>1237</v>
      </c>
      <c r="I4" s="35" t="s">
        <v>1239</v>
      </c>
      <c r="J4" s="35" t="s">
        <v>1240</v>
      </c>
      <c r="K4" s="35" t="s">
        <v>1241</v>
      </c>
      <c r="L4" s="35" t="s">
        <v>1247</v>
      </c>
      <c r="M4" s="35" t="s">
        <v>1249</v>
      </c>
      <c r="N4" s="35" t="s">
        <v>1260</v>
      </c>
      <c r="O4" s="35" t="s">
        <v>1245</v>
      </c>
      <c r="P4" s="35" t="s">
        <v>1246</v>
      </c>
      <c r="Q4" s="35" t="s">
        <v>1243</v>
      </c>
      <c r="R4" s="35" t="s">
        <v>1250</v>
      </c>
      <c r="S4" s="35" t="s">
        <v>1251</v>
      </c>
      <c r="T4" s="35" t="s">
        <v>1252</v>
      </c>
      <c r="U4" s="35" t="s">
        <v>1254</v>
      </c>
      <c r="V4" s="36" t="s">
        <v>1078</v>
      </c>
      <c r="W4" s="2"/>
      <c r="X4" s="2"/>
    </row>
    <row r="5" spans="1:24" x14ac:dyDescent="0.2">
      <c r="A5" s="37" t="s">
        <v>1079</v>
      </c>
      <c r="B5" s="19" t="s">
        <v>1080</v>
      </c>
      <c r="C5" s="20" t="s">
        <v>1080</v>
      </c>
      <c r="D5" s="20" t="s">
        <v>1080</v>
      </c>
      <c r="E5" s="20" t="s">
        <v>1080</v>
      </c>
      <c r="F5" s="20" t="s">
        <v>1080</v>
      </c>
      <c r="G5" s="20" t="s">
        <v>1080</v>
      </c>
      <c r="H5" s="20" t="s">
        <v>1080</v>
      </c>
      <c r="I5" s="20" t="s">
        <v>1080</v>
      </c>
      <c r="J5" s="20" t="s">
        <v>1080</v>
      </c>
      <c r="K5" s="20" t="s">
        <v>1080</v>
      </c>
      <c r="L5" s="20" t="s">
        <v>1080</v>
      </c>
      <c r="M5" s="20" t="s">
        <v>1080</v>
      </c>
      <c r="N5" s="19" t="s">
        <v>1080</v>
      </c>
      <c r="O5" s="20" t="s">
        <v>1080</v>
      </c>
      <c r="P5" s="20" t="s">
        <v>1080</v>
      </c>
      <c r="Q5" s="20" t="s">
        <v>1080</v>
      </c>
      <c r="R5" s="20" t="s">
        <v>1080</v>
      </c>
      <c r="S5" s="20" t="s">
        <v>1080</v>
      </c>
      <c r="T5" s="20" t="s">
        <v>1080</v>
      </c>
      <c r="U5" s="20" t="s">
        <v>1080</v>
      </c>
      <c r="V5" s="38" t="s">
        <v>1081</v>
      </c>
      <c r="W5" s="2"/>
      <c r="X5" s="2"/>
    </row>
    <row r="6" spans="1:24" x14ac:dyDescent="0.2">
      <c r="A6" s="37" t="s">
        <v>1082</v>
      </c>
      <c r="B6" s="19" t="s">
        <v>1083</v>
      </c>
      <c r="C6" s="20" t="s">
        <v>1084</v>
      </c>
      <c r="D6" s="20" t="s">
        <v>1084</v>
      </c>
      <c r="E6" s="20" t="s">
        <v>1084</v>
      </c>
      <c r="F6" s="20" t="s">
        <v>1084</v>
      </c>
      <c r="G6" s="21"/>
      <c r="H6" s="20" t="s">
        <v>1084</v>
      </c>
      <c r="I6" s="20" t="s">
        <v>1084</v>
      </c>
      <c r="J6" s="20" t="s">
        <v>1084</v>
      </c>
      <c r="K6" s="20" t="s">
        <v>1084</v>
      </c>
      <c r="L6" s="20" t="s">
        <v>1084</v>
      </c>
      <c r="M6" s="20" t="s">
        <v>1084</v>
      </c>
      <c r="N6" s="21"/>
      <c r="O6" s="20" t="s">
        <v>1084</v>
      </c>
      <c r="P6" s="20" t="s">
        <v>1084</v>
      </c>
      <c r="Q6" s="20" t="s">
        <v>1084</v>
      </c>
      <c r="R6" s="22"/>
      <c r="S6" s="22"/>
      <c r="T6" s="22"/>
      <c r="U6" s="22"/>
      <c r="V6" s="38" t="s">
        <v>1081</v>
      </c>
      <c r="W6" s="2"/>
      <c r="X6" s="2"/>
    </row>
    <row r="7" spans="1:24" x14ac:dyDescent="0.2">
      <c r="A7" s="37" t="s">
        <v>1085</v>
      </c>
      <c r="B7" s="19" t="s">
        <v>1086</v>
      </c>
      <c r="C7" s="20" t="s">
        <v>1088</v>
      </c>
      <c r="D7" s="20" t="s">
        <v>1088</v>
      </c>
      <c r="E7" s="20" t="s">
        <v>1088</v>
      </c>
      <c r="F7" s="20" t="s">
        <v>1088</v>
      </c>
      <c r="G7" s="20" t="s">
        <v>1088</v>
      </c>
      <c r="H7" s="20" t="s">
        <v>1088</v>
      </c>
      <c r="I7" s="20" t="s">
        <v>1088</v>
      </c>
      <c r="J7" s="20" t="s">
        <v>1088</v>
      </c>
      <c r="K7" s="20" t="s">
        <v>1088</v>
      </c>
      <c r="L7" s="20" t="s">
        <v>1088</v>
      </c>
      <c r="M7" s="20" t="s">
        <v>1088</v>
      </c>
      <c r="N7" s="19" t="s">
        <v>1087</v>
      </c>
      <c r="O7" s="20" t="s">
        <v>1088</v>
      </c>
      <c r="P7" s="20" t="s">
        <v>1088</v>
      </c>
      <c r="Q7" s="20" t="s">
        <v>1088</v>
      </c>
      <c r="R7" s="20" t="s">
        <v>1088</v>
      </c>
      <c r="S7" s="20" t="s">
        <v>1088</v>
      </c>
      <c r="T7" s="20" t="s">
        <v>1088</v>
      </c>
      <c r="U7" s="20" t="s">
        <v>1088</v>
      </c>
      <c r="V7" s="38" t="s">
        <v>1081</v>
      </c>
      <c r="W7" s="2"/>
      <c r="X7" s="2"/>
    </row>
    <row r="8" spans="1:24" x14ac:dyDescent="0.2">
      <c r="A8" s="37" t="s">
        <v>1089</v>
      </c>
      <c r="B8" s="19" t="s">
        <v>1086</v>
      </c>
      <c r="C8" s="21"/>
      <c r="D8" s="21"/>
      <c r="E8" s="21"/>
      <c r="F8" s="21"/>
      <c r="G8" s="21"/>
      <c r="H8" s="21"/>
      <c r="I8" s="21"/>
      <c r="J8" s="21"/>
      <c r="K8" s="21"/>
      <c r="L8" s="21"/>
      <c r="M8" s="21"/>
      <c r="N8" s="19" t="s">
        <v>1087</v>
      </c>
      <c r="O8" s="21"/>
      <c r="P8" s="21"/>
      <c r="Q8" s="21"/>
      <c r="R8" s="21"/>
      <c r="S8" s="21"/>
      <c r="T8" s="21"/>
      <c r="U8" s="21"/>
      <c r="V8" s="38" t="s">
        <v>1081</v>
      </c>
      <c r="W8" s="2"/>
      <c r="X8" s="2"/>
    </row>
    <row r="9" spans="1:24" x14ac:dyDescent="0.2">
      <c r="A9" s="37" t="s">
        <v>1090</v>
      </c>
      <c r="B9" s="19" t="s">
        <v>1091</v>
      </c>
      <c r="C9" s="20" t="s">
        <v>1091</v>
      </c>
      <c r="D9" s="21"/>
      <c r="E9" s="21"/>
      <c r="F9" s="21"/>
      <c r="G9" s="20" t="s">
        <v>1091</v>
      </c>
      <c r="H9" s="21"/>
      <c r="I9" s="21"/>
      <c r="J9" s="21"/>
      <c r="K9" s="21"/>
      <c r="L9" s="21"/>
      <c r="M9" s="21"/>
      <c r="N9" s="19" t="s">
        <v>1091</v>
      </c>
      <c r="O9" s="21"/>
      <c r="P9" s="21"/>
      <c r="Q9" s="21"/>
      <c r="R9" s="20" t="s">
        <v>1091</v>
      </c>
      <c r="S9" s="20" t="s">
        <v>1091</v>
      </c>
      <c r="T9" s="20" t="s">
        <v>1091</v>
      </c>
      <c r="U9" s="20" t="s">
        <v>1091</v>
      </c>
      <c r="V9" s="38" t="s">
        <v>1081</v>
      </c>
      <c r="W9" s="2"/>
      <c r="X9" s="2"/>
    </row>
    <row r="10" spans="1:24" x14ac:dyDescent="0.2">
      <c r="A10" s="37" t="s">
        <v>1092</v>
      </c>
      <c r="B10" s="18"/>
      <c r="C10" s="23" t="s">
        <v>1093</v>
      </c>
      <c r="D10" s="23" t="s">
        <v>1093</v>
      </c>
      <c r="E10" s="23" t="s">
        <v>1093</v>
      </c>
      <c r="F10" s="23" t="s">
        <v>1093</v>
      </c>
      <c r="G10" s="23" t="s">
        <v>1093</v>
      </c>
      <c r="H10" s="23" t="s">
        <v>1093</v>
      </c>
      <c r="I10" s="23" t="s">
        <v>1093</v>
      </c>
      <c r="J10" s="23" t="s">
        <v>1093</v>
      </c>
      <c r="K10" s="23" t="s">
        <v>1093</v>
      </c>
      <c r="L10" s="23" t="s">
        <v>1093</v>
      </c>
      <c r="M10" s="23" t="s">
        <v>1093</v>
      </c>
      <c r="N10" s="18"/>
      <c r="O10" s="23" t="s">
        <v>1093</v>
      </c>
      <c r="P10" s="23" t="s">
        <v>1093</v>
      </c>
      <c r="Q10" s="23" t="s">
        <v>1093</v>
      </c>
      <c r="R10" s="23" t="s">
        <v>1093</v>
      </c>
      <c r="S10" s="23" t="s">
        <v>1093</v>
      </c>
      <c r="T10" s="23" t="s">
        <v>1093</v>
      </c>
      <c r="U10" s="23" t="s">
        <v>1093</v>
      </c>
      <c r="V10" s="39" t="s">
        <v>1094</v>
      </c>
      <c r="W10" s="2"/>
      <c r="X10" s="2"/>
    </row>
    <row r="11" spans="1:24" x14ac:dyDescent="0.2">
      <c r="A11" s="37" t="s">
        <v>268</v>
      </c>
      <c r="B11" s="18"/>
      <c r="C11" s="21"/>
      <c r="D11" s="22"/>
      <c r="E11" s="22"/>
      <c r="F11" s="22"/>
      <c r="G11" s="22"/>
      <c r="H11" s="22"/>
      <c r="I11" s="22"/>
      <c r="J11" s="22" t="s">
        <v>1095</v>
      </c>
      <c r="K11" s="22"/>
      <c r="L11" s="22"/>
      <c r="M11" s="22"/>
      <c r="N11" s="18"/>
      <c r="O11" s="22"/>
      <c r="P11" s="22"/>
      <c r="Q11" s="22"/>
      <c r="R11" s="22" t="s">
        <v>1084</v>
      </c>
      <c r="S11" s="22"/>
      <c r="T11" s="22"/>
      <c r="U11" s="22"/>
      <c r="V11" s="40" t="s">
        <v>1081</v>
      </c>
      <c r="W11" s="2"/>
      <c r="X11" s="2"/>
    </row>
    <row r="12" spans="1:24" x14ac:dyDescent="0.2">
      <c r="A12" s="37" t="s">
        <v>222</v>
      </c>
      <c r="B12" s="18"/>
      <c r="C12" s="21"/>
      <c r="D12" s="22" t="s">
        <v>1095</v>
      </c>
      <c r="E12" s="22"/>
      <c r="F12" s="22"/>
      <c r="G12" s="22"/>
      <c r="H12" s="22"/>
      <c r="I12" s="22"/>
      <c r="J12" s="22"/>
      <c r="K12" s="22" t="s">
        <v>1095</v>
      </c>
      <c r="L12" s="22"/>
      <c r="M12" s="22"/>
      <c r="N12" s="18"/>
      <c r="O12" s="22"/>
      <c r="P12" s="22"/>
      <c r="Q12" s="22" t="s">
        <v>1095</v>
      </c>
      <c r="R12" s="22"/>
      <c r="S12" s="22" t="s">
        <v>1084</v>
      </c>
      <c r="T12" s="22"/>
      <c r="U12" s="22"/>
      <c r="V12" s="40" t="s">
        <v>1081</v>
      </c>
      <c r="W12" s="2"/>
      <c r="X12" s="2"/>
    </row>
    <row r="13" spans="1:24" x14ac:dyDescent="0.2">
      <c r="A13" s="37" t="s">
        <v>292</v>
      </c>
      <c r="B13" s="18"/>
      <c r="C13" s="21"/>
      <c r="D13" s="22" t="s">
        <v>1095</v>
      </c>
      <c r="E13" s="22"/>
      <c r="F13" s="22"/>
      <c r="G13" s="22"/>
      <c r="H13" s="22"/>
      <c r="I13" s="22"/>
      <c r="J13" s="22"/>
      <c r="K13" s="22"/>
      <c r="L13" s="22"/>
      <c r="M13" s="22"/>
      <c r="N13" s="18"/>
      <c r="O13" s="22"/>
      <c r="P13" s="22"/>
      <c r="Q13" s="22"/>
      <c r="R13" s="22"/>
      <c r="S13" s="22"/>
      <c r="T13" s="22"/>
      <c r="U13" s="22"/>
      <c r="V13" s="40" t="s">
        <v>1081</v>
      </c>
      <c r="W13" s="2"/>
      <c r="X13" s="2"/>
    </row>
    <row r="14" spans="1:24" x14ac:dyDescent="0.2">
      <c r="A14" s="37" t="s">
        <v>1096</v>
      </c>
      <c r="B14" s="18"/>
      <c r="C14" s="21"/>
      <c r="D14" s="22"/>
      <c r="E14" s="22" t="s">
        <v>1095</v>
      </c>
      <c r="F14" s="22"/>
      <c r="G14" s="22"/>
      <c r="H14" s="22"/>
      <c r="I14" s="22"/>
      <c r="J14" s="22"/>
      <c r="K14" s="22"/>
      <c r="L14" s="22"/>
      <c r="M14" s="22"/>
      <c r="N14" s="18"/>
      <c r="O14" s="22"/>
      <c r="P14" s="22"/>
      <c r="Q14" s="22"/>
      <c r="R14" s="22"/>
      <c r="S14" s="22"/>
      <c r="T14" s="22" t="s">
        <v>1084</v>
      </c>
      <c r="U14" s="22"/>
      <c r="V14" s="40" t="s">
        <v>1081</v>
      </c>
      <c r="W14" s="2"/>
      <c r="X14" s="2"/>
    </row>
    <row r="15" spans="1:24" x14ac:dyDescent="0.2">
      <c r="A15" s="37" t="s">
        <v>1098</v>
      </c>
      <c r="B15" s="19" t="s">
        <v>1097</v>
      </c>
      <c r="C15" s="21"/>
      <c r="D15" s="22"/>
      <c r="E15" s="22"/>
      <c r="F15" s="22"/>
      <c r="G15" s="22"/>
      <c r="H15" s="22"/>
      <c r="I15" s="22"/>
      <c r="J15" s="22"/>
      <c r="K15" s="22"/>
      <c r="L15" s="22"/>
      <c r="M15" s="22"/>
      <c r="N15" s="19" t="s">
        <v>1097</v>
      </c>
      <c r="O15" s="19" t="s">
        <v>1097</v>
      </c>
      <c r="P15" s="19" t="s">
        <v>1097</v>
      </c>
      <c r="Q15" s="22"/>
      <c r="R15" s="22"/>
      <c r="S15" s="22"/>
      <c r="T15" s="22"/>
      <c r="U15" s="22"/>
      <c r="V15" s="40" t="s">
        <v>1081</v>
      </c>
      <c r="W15" s="2"/>
      <c r="X15" s="2"/>
    </row>
    <row r="16" spans="1:24" x14ac:dyDescent="0.2">
      <c r="A16" s="37" t="s">
        <v>1099</v>
      </c>
      <c r="B16" s="19" t="s">
        <v>1091</v>
      </c>
      <c r="C16" s="21"/>
      <c r="D16" s="22"/>
      <c r="E16" s="22"/>
      <c r="F16" s="22"/>
      <c r="G16" s="22"/>
      <c r="H16" s="22"/>
      <c r="I16" s="22"/>
      <c r="J16" s="22"/>
      <c r="K16" s="22"/>
      <c r="L16" s="22"/>
      <c r="M16" s="22"/>
      <c r="N16" s="22"/>
      <c r="O16" s="19" t="s">
        <v>1091</v>
      </c>
      <c r="P16" s="22"/>
      <c r="Q16" s="22"/>
      <c r="R16" s="22"/>
      <c r="S16" s="22"/>
      <c r="T16" s="22"/>
      <c r="U16" s="22"/>
      <c r="V16" s="40" t="s">
        <v>1081</v>
      </c>
      <c r="W16" s="2"/>
      <c r="X16" s="2"/>
    </row>
    <row r="17" spans="1:24" x14ac:dyDescent="0.2">
      <c r="A17" s="37" t="s">
        <v>1100</v>
      </c>
      <c r="B17" s="22"/>
      <c r="C17" s="21"/>
      <c r="D17" s="22"/>
      <c r="E17" s="22"/>
      <c r="F17" s="22"/>
      <c r="G17" s="22"/>
      <c r="H17" s="22"/>
      <c r="I17" s="22"/>
      <c r="J17" s="22"/>
      <c r="K17" s="22"/>
      <c r="L17" s="22"/>
      <c r="M17" s="22"/>
      <c r="N17" s="19" t="s">
        <v>1091</v>
      </c>
      <c r="O17" s="22"/>
      <c r="P17" s="19" t="s">
        <v>1091</v>
      </c>
      <c r="Q17" s="22"/>
      <c r="R17" s="22"/>
      <c r="S17" s="22"/>
      <c r="T17" s="22"/>
      <c r="U17" s="22"/>
      <c r="V17" s="40" t="s">
        <v>1081</v>
      </c>
      <c r="W17" s="2"/>
      <c r="X17" s="2"/>
    </row>
    <row r="18" spans="1:24" x14ac:dyDescent="0.2">
      <c r="A18" s="37" t="s">
        <v>1075</v>
      </c>
      <c r="B18" s="18"/>
      <c r="C18" s="21"/>
      <c r="D18" s="22"/>
      <c r="E18" s="22"/>
      <c r="F18" s="22"/>
      <c r="G18" s="22" t="s">
        <v>1084</v>
      </c>
      <c r="H18" s="22"/>
      <c r="I18" s="22"/>
      <c r="J18" s="22"/>
      <c r="K18" s="22"/>
      <c r="L18" s="22" t="s">
        <v>1095</v>
      </c>
      <c r="M18" s="22"/>
      <c r="N18" s="18"/>
      <c r="O18" s="22"/>
      <c r="P18" s="22"/>
      <c r="Q18" s="22"/>
      <c r="R18" s="22"/>
      <c r="S18" s="22"/>
      <c r="T18" s="22"/>
      <c r="U18" s="22"/>
      <c r="V18" s="40" t="s">
        <v>1081</v>
      </c>
      <c r="W18" s="2"/>
      <c r="X18" s="2"/>
    </row>
    <row r="19" spans="1:24" x14ac:dyDescent="0.2">
      <c r="A19" s="37" t="s">
        <v>1076</v>
      </c>
      <c r="B19" s="18"/>
      <c r="C19" s="21"/>
      <c r="D19" s="22"/>
      <c r="E19" s="22"/>
      <c r="F19" s="22" t="s">
        <v>1095</v>
      </c>
      <c r="G19" s="22"/>
      <c r="H19" s="22"/>
      <c r="I19" s="22"/>
      <c r="J19" s="22"/>
      <c r="K19" s="22"/>
      <c r="L19" s="22"/>
      <c r="M19" s="22"/>
      <c r="N19" s="18"/>
      <c r="O19" s="22"/>
      <c r="P19" s="22"/>
      <c r="Q19" s="22"/>
      <c r="R19" s="22"/>
      <c r="S19" s="22"/>
      <c r="T19" s="22"/>
      <c r="U19" s="22"/>
      <c r="V19" s="40" t="s">
        <v>1081</v>
      </c>
      <c r="W19" s="2"/>
      <c r="X19" s="2"/>
    </row>
    <row r="20" spans="1:24" x14ac:dyDescent="0.2">
      <c r="A20" s="37" t="s">
        <v>304</v>
      </c>
      <c r="B20" s="18"/>
      <c r="C20" s="21"/>
      <c r="D20" s="22"/>
      <c r="E20" s="22"/>
      <c r="F20" s="22"/>
      <c r="G20" s="22"/>
      <c r="H20" s="22"/>
      <c r="I20" s="22"/>
      <c r="J20" s="22"/>
      <c r="K20" s="22"/>
      <c r="L20" s="22"/>
      <c r="M20" s="22" t="s">
        <v>1095</v>
      </c>
      <c r="N20" s="18"/>
      <c r="O20" s="22"/>
      <c r="P20" s="22"/>
      <c r="Q20" s="22"/>
      <c r="R20" s="22"/>
      <c r="S20" s="22"/>
      <c r="T20" s="22"/>
      <c r="U20" s="22" t="s">
        <v>1084</v>
      </c>
      <c r="V20" s="40"/>
      <c r="W20" s="2"/>
      <c r="X20" s="2"/>
    </row>
    <row r="21" spans="1:24" x14ac:dyDescent="0.2">
      <c r="A21" s="37" t="s">
        <v>1101</v>
      </c>
      <c r="B21" s="18"/>
      <c r="C21" s="21"/>
      <c r="D21" s="24" t="s">
        <v>1102</v>
      </c>
      <c r="E21" s="22"/>
      <c r="F21" s="24" t="s">
        <v>1102</v>
      </c>
      <c r="G21" s="24" t="s">
        <v>1102</v>
      </c>
      <c r="H21" s="22"/>
      <c r="I21" s="22"/>
      <c r="J21" s="22"/>
      <c r="K21" s="22"/>
      <c r="L21" s="24" t="s">
        <v>1102</v>
      </c>
      <c r="M21" s="24" t="s">
        <v>1102</v>
      </c>
      <c r="N21" s="18"/>
      <c r="O21" s="22"/>
      <c r="P21" s="22"/>
      <c r="Q21" s="24" t="s">
        <v>1102</v>
      </c>
      <c r="R21" s="24" t="s">
        <v>1102</v>
      </c>
      <c r="S21" s="24" t="s">
        <v>1102</v>
      </c>
      <c r="T21" s="24" t="s">
        <v>1102</v>
      </c>
      <c r="U21" s="24" t="s">
        <v>1102</v>
      </c>
      <c r="V21" s="41" t="s">
        <v>1103</v>
      </c>
      <c r="W21" s="2"/>
      <c r="X21" s="2"/>
    </row>
    <row r="22" spans="1:24" x14ac:dyDescent="0.2">
      <c r="A22" s="37" t="s">
        <v>1104</v>
      </c>
      <c r="B22" s="18"/>
      <c r="C22" s="21"/>
      <c r="D22" s="22"/>
      <c r="E22" s="24" t="s">
        <v>1102</v>
      </c>
      <c r="F22" s="22"/>
      <c r="G22" s="22"/>
      <c r="H22" s="22"/>
      <c r="I22" s="22"/>
      <c r="J22" s="24" t="s">
        <v>1102</v>
      </c>
      <c r="K22" s="24" t="s">
        <v>1102</v>
      </c>
      <c r="L22" s="22"/>
      <c r="M22" s="22"/>
      <c r="N22" s="18"/>
      <c r="O22" s="24" t="s">
        <v>1102</v>
      </c>
      <c r="P22" s="24" t="s">
        <v>1102</v>
      </c>
      <c r="Q22" s="22"/>
      <c r="R22" s="22"/>
      <c r="S22" s="22"/>
      <c r="T22" s="22"/>
      <c r="U22" s="22"/>
      <c r="V22" s="41" t="s">
        <v>1103</v>
      </c>
      <c r="W22" s="2"/>
      <c r="X22" s="2"/>
    </row>
    <row r="23" spans="1:24" x14ac:dyDescent="0.2">
      <c r="A23" s="37" t="s">
        <v>1105</v>
      </c>
      <c r="B23" s="18"/>
      <c r="C23" s="21"/>
      <c r="D23" s="24" t="s">
        <v>1102</v>
      </c>
      <c r="E23" s="24" t="s">
        <v>1102</v>
      </c>
      <c r="F23" s="24" t="s">
        <v>1102</v>
      </c>
      <c r="G23" s="24" t="s">
        <v>1102</v>
      </c>
      <c r="H23" s="22"/>
      <c r="I23" s="22"/>
      <c r="J23" s="24" t="s">
        <v>1102</v>
      </c>
      <c r="K23" s="24" t="s">
        <v>1102</v>
      </c>
      <c r="L23" s="24" t="s">
        <v>1102</v>
      </c>
      <c r="M23" s="24" t="s">
        <v>1102</v>
      </c>
      <c r="N23" s="18"/>
      <c r="O23" s="24" t="s">
        <v>1102</v>
      </c>
      <c r="P23" s="24" t="s">
        <v>1102</v>
      </c>
      <c r="Q23" s="22"/>
      <c r="R23" s="24" t="s">
        <v>1102</v>
      </c>
      <c r="S23" s="24" t="s">
        <v>1102</v>
      </c>
      <c r="T23" s="24" t="s">
        <v>1102</v>
      </c>
      <c r="U23" s="24" t="s">
        <v>1102</v>
      </c>
      <c r="V23" s="41" t="s">
        <v>1103</v>
      </c>
      <c r="W23" s="2"/>
      <c r="X23" s="2"/>
    </row>
    <row r="24" spans="1:24" x14ac:dyDescent="0.2">
      <c r="A24" s="37" t="s">
        <v>1106</v>
      </c>
      <c r="B24" s="18"/>
      <c r="C24" s="21"/>
      <c r="D24" s="22"/>
      <c r="E24" s="22"/>
      <c r="F24" s="22"/>
      <c r="G24" s="22"/>
      <c r="H24" s="22"/>
      <c r="I24" s="22"/>
      <c r="J24" s="22"/>
      <c r="K24" s="22"/>
      <c r="L24" s="22"/>
      <c r="M24" s="22"/>
      <c r="N24" s="18"/>
      <c r="O24" s="22"/>
      <c r="P24" s="22"/>
      <c r="Q24" s="24" t="s">
        <v>1107</v>
      </c>
      <c r="R24" s="22"/>
      <c r="S24" s="22"/>
      <c r="T24" s="22"/>
      <c r="U24" s="22"/>
      <c r="V24" s="41" t="s">
        <v>1103</v>
      </c>
      <c r="W24" s="2"/>
      <c r="X24" s="2"/>
    </row>
    <row r="25" spans="1:24" x14ac:dyDescent="0.2">
      <c r="A25" s="37" t="s">
        <v>1108</v>
      </c>
      <c r="B25" s="25" t="s">
        <v>1102</v>
      </c>
      <c r="C25" s="25" t="s">
        <v>1102</v>
      </c>
      <c r="D25" s="25" t="s">
        <v>1102</v>
      </c>
      <c r="E25" s="25" t="s">
        <v>1102</v>
      </c>
      <c r="F25" s="25" t="s">
        <v>1102</v>
      </c>
      <c r="G25" s="25" t="s">
        <v>1102</v>
      </c>
      <c r="H25" s="25" t="s">
        <v>1102</v>
      </c>
      <c r="I25" s="25" t="s">
        <v>1102</v>
      </c>
      <c r="J25" s="25" t="s">
        <v>1102</v>
      </c>
      <c r="K25" s="25" t="s">
        <v>1102</v>
      </c>
      <c r="L25" s="25" t="s">
        <v>1102</v>
      </c>
      <c r="M25" s="25" t="s">
        <v>1102</v>
      </c>
      <c r="N25" s="25" t="s">
        <v>1102</v>
      </c>
      <c r="O25" s="25" t="s">
        <v>1102</v>
      </c>
      <c r="P25" s="25" t="s">
        <v>1102</v>
      </c>
      <c r="Q25" s="25" t="s">
        <v>1102</v>
      </c>
      <c r="R25" s="25" t="s">
        <v>1102</v>
      </c>
      <c r="S25" s="25" t="s">
        <v>1102</v>
      </c>
      <c r="T25" s="25" t="s">
        <v>1102</v>
      </c>
      <c r="U25" s="25" t="s">
        <v>1102</v>
      </c>
      <c r="V25" s="42" t="s">
        <v>1109</v>
      </c>
      <c r="W25" s="2"/>
      <c r="X25" s="2"/>
    </row>
    <row r="26" spans="1:24" x14ac:dyDescent="0.2">
      <c r="A26" s="37" t="s">
        <v>1110</v>
      </c>
      <c r="B26" s="25" t="s">
        <v>1102</v>
      </c>
      <c r="C26" s="25" t="s">
        <v>1102</v>
      </c>
      <c r="D26" s="25" t="s">
        <v>1102</v>
      </c>
      <c r="E26" s="25" t="s">
        <v>1102</v>
      </c>
      <c r="F26" s="25" t="s">
        <v>1102</v>
      </c>
      <c r="G26" s="25" t="s">
        <v>1102</v>
      </c>
      <c r="H26" s="25" t="s">
        <v>1102</v>
      </c>
      <c r="I26" s="25" t="s">
        <v>1102</v>
      </c>
      <c r="J26" s="25" t="s">
        <v>1102</v>
      </c>
      <c r="K26" s="25" t="s">
        <v>1102</v>
      </c>
      <c r="L26" s="25" t="s">
        <v>1102</v>
      </c>
      <c r="M26" s="25" t="s">
        <v>1102</v>
      </c>
      <c r="N26" s="25" t="s">
        <v>1102</v>
      </c>
      <c r="O26" s="25" t="s">
        <v>1102</v>
      </c>
      <c r="P26" s="25" t="s">
        <v>1102</v>
      </c>
      <c r="Q26" s="25" t="s">
        <v>1102</v>
      </c>
      <c r="R26" s="25" t="s">
        <v>1102</v>
      </c>
      <c r="S26" s="25" t="s">
        <v>1102</v>
      </c>
      <c r="T26" s="25" t="s">
        <v>1102</v>
      </c>
      <c r="U26" s="25" t="s">
        <v>1102</v>
      </c>
      <c r="V26" s="42" t="s">
        <v>1503</v>
      </c>
      <c r="W26" s="2"/>
      <c r="X26" s="2"/>
    </row>
    <row r="27" spans="1:24" ht="17" thickBot="1" x14ac:dyDescent="0.25">
      <c r="A27" s="43" t="s">
        <v>1111</v>
      </c>
      <c r="B27" s="44" t="s">
        <v>1102</v>
      </c>
      <c r="C27" s="44" t="s">
        <v>1102</v>
      </c>
      <c r="D27" s="44" t="s">
        <v>1102</v>
      </c>
      <c r="E27" s="44" t="s">
        <v>1102</v>
      </c>
      <c r="F27" s="44" t="s">
        <v>1102</v>
      </c>
      <c r="G27" s="44" t="s">
        <v>1102</v>
      </c>
      <c r="H27" s="44" t="s">
        <v>1102</v>
      </c>
      <c r="I27" s="44" t="s">
        <v>1102</v>
      </c>
      <c r="J27" s="44" t="s">
        <v>1102</v>
      </c>
      <c r="K27" s="44" t="s">
        <v>1102</v>
      </c>
      <c r="L27" s="44" t="s">
        <v>1102</v>
      </c>
      <c r="M27" s="44" t="s">
        <v>1102</v>
      </c>
      <c r="N27" s="44" t="s">
        <v>1102</v>
      </c>
      <c r="O27" s="44" t="s">
        <v>1102</v>
      </c>
      <c r="P27" s="44" t="s">
        <v>1102</v>
      </c>
      <c r="Q27" s="44" t="s">
        <v>1102</v>
      </c>
      <c r="R27" s="44" t="s">
        <v>1102</v>
      </c>
      <c r="S27" s="44" t="s">
        <v>1102</v>
      </c>
      <c r="T27" s="44" t="s">
        <v>1102</v>
      </c>
      <c r="U27" s="44" t="s">
        <v>1102</v>
      </c>
      <c r="V27" s="45" t="s">
        <v>1109</v>
      </c>
      <c r="W27" s="2"/>
      <c r="X27" s="2"/>
    </row>
    <row r="28" spans="1:24" ht="17" customHeight="1" thickBot="1" x14ac:dyDescent="0.25">
      <c r="A28" s="15"/>
      <c r="B28" s="2"/>
      <c r="C28" s="2"/>
      <c r="D28" s="2"/>
      <c r="E28" s="148" t="s">
        <v>1504</v>
      </c>
      <c r="F28" s="148"/>
      <c r="G28" s="148"/>
      <c r="H28" s="148"/>
      <c r="I28" s="148"/>
      <c r="J28" s="148"/>
      <c r="K28" s="148"/>
      <c r="L28" s="148"/>
      <c r="M28" s="148"/>
      <c r="N28" s="148"/>
      <c r="O28" s="148"/>
      <c r="P28" s="148"/>
      <c r="Q28" s="148"/>
      <c r="R28" s="148"/>
      <c r="S28" s="148"/>
      <c r="T28" s="148"/>
      <c r="U28" s="148"/>
      <c r="V28" s="148"/>
      <c r="W28" s="2"/>
      <c r="X28" s="2"/>
    </row>
    <row r="29" spans="1:24" x14ac:dyDescent="0.2">
      <c r="A29" s="27" t="s">
        <v>1112</v>
      </c>
      <c r="B29" s="28" t="s">
        <v>1113</v>
      </c>
      <c r="C29" s="29" t="s">
        <v>1114</v>
      </c>
      <c r="D29" s="2"/>
      <c r="E29" s="126"/>
      <c r="F29" s="126"/>
      <c r="G29" s="126"/>
      <c r="H29" s="126"/>
      <c r="I29" s="126"/>
      <c r="J29" s="126"/>
      <c r="K29" s="126"/>
      <c r="L29" s="126"/>
      <c r="M29" s="126"/>
      <c r="N29" s="126"/>
      <c r="O29" s="126"/>
      <c r="P29" s="126"/>
      <c r="Q29" s="126"/>
      <c r="R29" s="126"/>
      <c r="S29" s="126"/>
      <c r="T29" s="126"/>
      <c r="U29" s="126"/>
      <c r="V29" s="126"/>
      <c r="W29" s="2"/>
      <c r="X29" s="2"/>
    </row>
    <row r="30" spans="1:24" ht="16" customHeight="1" x14ac:dyDescent="0.2">
      <c r="A30" s="26"/>
      <c r="B30" s="15"/>
      <c r="C30" s="30" t="s">
        <v>1115</v>
      </c>
      <c r="D30" s="2"/>
      <c r="E30" s="126"/>
      <c r="F30" s="126"/>
      <c r="G30" s="126"/>
      <c r="H30" s="126"/>
      <c r="I30" s="126"/>
      <c r="J30" s="126"/>
      <c r="K30" s="126"/>
      <c r="L30" s="126"/>
      <c r="M30" s="126"/>
      <c r="N30" s="126"/>
      <c r="O30" s="126"/>
      <c r="P30" s="126"/>
      <c r="Q30" s="126"/>
      <c r="R30" s="126"/>
      <c r="S30" s="126"/>
      <c r="T30" s="126"/>
      <c r="U30" s="126"/>
      <c r="V30" s="126"/>
      <c r="W30" s="2"/>
      <c r="X30" s="2"/>
    </row>
    <row r="31" spans="1:24" ht="17" thickBot="1" x14ac:dyDescent="0.25">
      <c r="A31" s="31"/>
      <c r="B31" s="32"/>
      <c r="C31" s="33" t="s">
        <v>1116</v>
      </c>
      <c r="D31" s="2"/>
      <c r="E31" s="126"/>
      <c r="F31" s="126"/>
      <c r="G31" s="126"/>
      <c r="H31" s="126"/>
      <c r="I31" s="126"/>
      <c r="J31" s="126"/>
      <c r="K31" s="126"/>
      <c r="L31" s="126"/>
      <c r="M31" s="126"/>
      <c r="N31" s="126"/>
      <c r="O31" s="126"/>
      <c r="P31" s="126"/>
      <c r="Q31" s="126"/>
      <c r="R31" s="126"/>
      <c r="S31" s="126"/>
      <c r="T31" s="126"/>
      <c r="U31" s="126"/>
      <c r="V31" s="126"/>
      <c r="W31" s="2"/>
      <c r="X31" s="2"/>
    </row>
    <row r="32" spans="1:24" x14ac:dyDescent="0.2">
      <c r="A32" s="15"/>
      <c r="B32" s="2"/>
      <c r="C32" s="2"/>
      <c r="D32" s="2"/>
      <c r="W32" s="2"/>
      <c r="X32" s="2"/>
    </row>
    <row r="33" spans="1:24" x14ac:dyDescent="0.2">
      <c r="A33" s="2"/>
      <c r="B33" s="2"/>
      <c r="C33" s="2"/>
      <c r="D33" s="2"/>
      <c r="W33" s="2"/>
      <c r="X33" s="2"/>
    </row>
    <row r="34" spans="1:24" x14ac:dyDescent="0.2">
      <c r="A34" s="2"/>
      <c r="B34" s="2"/>
      <c r="C34" s="2"/>
      <c r="D34" s="2"/>
      <c r="W34" s="2"/>
      <c r="X34" s="2"/>
    </row>
    <row r="35" spans="1:24" x14ac:dyDescent="0.2">
      <c r="A35" s="2"/>
      <c r="B35" s="2"/>
      <c r="C35" s="2"/>
      <c r="D35" s="2"/>
      <c r="E35" s="2"/>
      <c r="L35" s="2"/>
      <c r="M35" s="2"/>
      <c r="N35" s="2"/>
      <c r="O35" s="2"/>
      <c r="P35" s="2"/>
      <c r="Q35" s="2"/>
      <c r="R35" s="2"/>
      <c r="S35" s="2"/>
      <c r="T35" s="2"/>
      <c r="U35" s="2"/>
      <c r="V35" s="2"/>
      <c r="W35" s="2"/>
      <c r="X35" s="2"/>
    </row>
    <row r="36" spans="1:24" x14ac:dyDescent="0.2">
      <c r="A36" s="2"/>
      <c r="B36" s="2"/>
      <c r="C36" s="2"/>
      <c r="D36" s="2"/>
      <c r="E36" s="2"/>
      <c r="L36" s="2"/>
      <c r="M36" s="2"/>
      <c r="N36" s="2"/>
      <c r="O36" s="2"/>
      <c r="P36" s="2"/>
      <c r="Q36" s="2"/>
      <c r="R36" s="2"/>
      <c r="S36" s="2"/>
      <c r="T36" s="2"/>
      <c r="U36" s="2"/>
      <c r="V36" s="2"/>
      <c r="W36" s="2"/>
      <c r="X36" s="2"/>
    </row>
    <row r="37" spans="1:24" x14ac:dyDescent="0.2">
      <c r="A37" s="2"/>
      <c r="B37" s="2"/>
      <c r="C37" s="2"/>
      <c r="D37" s="2"/>
      <c r="E37" s="2"/>
      <c r="L37" s="2"/>
      <c r="M37" s="2"/>
      <c r="N37" s="2"/>
      <c r="O37" s="2"/>
      <c r="P37" s="2"/>
      <c r="Q37" s="2"/>
      <c r="R37" s="2"/>
      <c r="S37" s="2"/>
      <c r="T37" s="2"/>
      <c r="U37" s="2"/>
      <c r="V37" s="2"/>
      <c r="W37" s="2"/>
      <c r="X37" s="2"/>
    </row>
    <row r="38" spans="1:24" x14ac:dyDescent="0.2">
      <c r="A38" s="2"/>
      <c r="B38" s="2"/>
      <c r="C38" s="2"/>
      <c r="D38" s="2"/>
      <c r="E38" s="2"/>
      <c r="L38" s="2"/>
      <c r="M38" s="2"/>
      <c r="N38" s="2"/>
      <c r="O38" s="2"/>
      <c r="P38" s="2"/>
      <c r="Q38" s="2"/>
      <c r="R38" s="2"/>
      <c r="S38" s="2"/>
      <c r="T38" s="2"/>
      <c r="U38" s="2"/>
      <c r="V38" s="2"/>
      <c r="W38" s="2"/>
      <c r="X38" s="2"/>
    </row>
    <row r="39" spans="1:24" x14ac:dyDescent="0.2">
      <c r="A39" s="2"/>
      <c r="B39" s="2"/>
      <c r="C39" s="2"/>
      <c r="D39" s="2"/>
      <c r="E39" s="2"/>
      <c r="L39" s="2"/>
      <c r="M39" s="2"/>
      <c r="N39" s="2"/>
      <c r="O39" s="2"/>
      <c r="P39" s="2"/>
      <c r="Q39" s="2"/>
      <c r="R39" s="2"/>
      <c r="S39" s="2"/>
      <c r="T39" s="2"/>
      <c r="U39" s="2"/>
      <c r="V39" s="2"/>
      <c r="W39" s="2"/>
      <c r="X39" s="2"/>
    </row>
    <row r="40" spans="1:24" x14ac:dyDescent="0.2">
      <c r="A40" s="2"/>
      <c r="B40" s="2"/>
      <c r="C40" s="2"/>
      <c r="D40" s="2"/>
      <c r="E40" s="2"/>
      <c r="L40" s="2"/>
      <c r="M40" s="2"/>
      <c r="N40" s="2"/>
      <c r="O40" s="2"/>
      <c r="P40" s="2"/>
      <c r="Q40" s="2"/>
      <c r="R40" s="2"/>
      <c r="S40" s="2"/>
      <c r="T40" s="2"/>
      <c r="U40" s="2"/>
      <c r="V40" s="2"/>
      <c r="W40" s="2"/>
      <c r="X40" s="2"/>
    </row>
    <row r="41" spans="1:24" x14ac:dyDescent="0.2">
      <c r="A41" s="2"/>
      <c r="B41" s="2"/>
      <c r="C41" s="2"/>
      <c r="D41" s="2"/>
      <c r="E41" s="2"/>
      <c r="L41" s="2"/>
      <c r="M41" s="2"/>
      <c r="N41" s="2"/>
      <c r="O41" s="2"/>
      <c r="P41" s="2"/>
      <c r="Q41" s="2"/>
      <c r="R41" s="2"/>
      <c r="S41" s="2"/>
      <c r="T41" s="2"/>
      <c r="U41" s="2"/>
      <c r="V41" s="2"/>
      <c r="W41" s="2"/>
      <c r="X41" s="2"/>
    </row>
    <row r="42" spans="1:24" x14ac:dyDescent="0.2">
      <c r="A42" s="2"/>
      <c r="B42" s="2"/>
      <c r="C42" s="2"/>
      <c r="D42" s="2"/>
      <c r="E42" s="2"/>
      <c r="L42" s="2"/>
      <c r="M42" s="2"/>
      <c r="N42" s="2"/>
      <c r="O42" s="2"/>
      <c r="P42" s="2"/>
      <c r="Q42" s="2"/>
      <c r="R42" s="2"/>
      <c r="S42" s="2"/>
      <c r="T42" s="2"/>
      <c r="U42" s="2"/>
      <c r="V42" s="2"/>
      <c r="W42" s="2"/>
      <c r="X42" s="2"/>
    </row>
    <row r="43" spans="1:24" x14ac:dyDescent="0.2">
      <c r="A43" s="2"/>
      <c r="B43" s="2"/>
      <c r="C43" s="2"/>
      <c r="D43" s="2"/>
      <c r="E43" s="2"/>
      <c r="L43" s="2"/>
      <c r="M43" s="2"/>
      <c r="N43" s="2"/>
      <c r="O43" s="2"/>
      <c r="P43" s="2"/>
      <c r="Q43" s="2"/>
      <c r="R43" s="2"/>
      <c r="S43" s="2"/>
      <c r="T43" s="2"/>
      <c r="U43" s="2"/>
      <c r="V43" s="2"/>
      <c r="W43" s="2"/>
      <c r="X43" s="2"/>
    </row>
    <row r="44" spans="1:24" x14ac:dyDescent="0.2">
      <c r="A44" s="2"/>
      <c r="B44" s="2"/>
      <c r="C44" s="2"/>
      <c r="D44" s="2"/>
      <c r="E44" s="2"/>
      <c r="L44" s="2"/>
      <c r="M44" s="2"/>
      <c r="N44" s="2"/>
      <c r="O44" s="2"/>
      <c r="P44" s="2"/>
      <c r="Q44" s="2"/>
      <c r="R44" s="2"/>
      <c r="S44" s="2"/>
      <c r="T44" s="2"/>
      <c r="U44" s="2"/>
      <c r="V44" s="2"/>
      <c r="W44" s="2"/>
      <c r="X44" s="2"/>
    </row>
    <row r="45" spans="1:24" x14ac:dyDescent="0.2">
      <c r="A45" s="2"/>
      <c r="B45" s="2"/>
      <c r="C45" s="2"/>
      <c r="D45" s="2"/>
      <c r="E45" s="2"/>
      <c r="L45" s="2"/>
      <c r="M45" s="2"/>
      <c r="N45" s="2"/>
      <c r="O45" s="2"/>
      <c r="P45" s="2"/>
      <c r="Q45" s="2"/>
      <c r="R45" s="2"/>
      <c r="S45" s="2"/>
      <c r="T45" s="2"/>
      <c r="U45" s="2"/>
      <c r="V45" s="2"/>
      <c r="W45" s="2"/>
      <c r="X45" s="2"/>
    </row>
    <row r="46" spans="1:24" x14ac:dyDescent="0.2">
      <c r="A46" s="2"/>
      <c r="B46" s="2"/>
      <c r="C46" s="2"/>
      <c r="D46" s="2"/>
      <c r="E46" s="2"/>
      <c r="L46" s="2"/>
      <c r="M46" s="2"/>
      <c r="N46" s="2"/>
      <c r="O46" s="2"/>
      <c r="P46" s="2"/>
      <c r="Q46" s="2"/>
      <c r="R46" s="2"/>
      <c r="S46" s="2"/>
      <c r="T46" s="2"/>
      <c r="U46" s="2"/>
      <c r="V46" s="2"/>
      <c r="W46" s="2"/>
      <c r="X46" s="2"/>
    </row>
    <row r="47" spans="1:24" x14ac:dyDescent="0.2">
      <c r="A47" s="2"/>
      <c r="B47" s="2"/>
      <c r="C47" s="2"/>
      <c r="D47" s="2"/>
      <c r="E47" s="2"/>
      <c r="L47" s="2"/>
      <c r="M47" s="2"/>
      <c r="N47" s="2"/>
      <c r="O47" s="2"/>
      <c r="P47" s="2"/>
      <c r="Q47" s="2"/>
      <c r="R47" s="2"/>
      <c r="S47" s="2"/>
      <c r="T47" s="2"/>
      <c r="U47" s="2"/>
      <c r="V47" s="2"/>
      <c r="W47" s="2"/>
      <c r="X47" s="2"/>
    </row>
    <row r="51" ht="16" customHeight="1" x14ac:dyDescent="0.2"/>
  </sheetData>
  <sortState xmlns:xlrd2="http://schemas.microsoft.com/office/spreadsheetml/2017/richdata2" columnSort="1" ref="B4:U27">
    <sortCondition ref="B4:U4"/>
  </sortState>
  <mergeCells count="2">
    <mergeCell ref="E28:V31"/>
    <mergeCell ref="A1:V2"/>
  </mergeCells>
  <phoneticPr fontId="4" type="noConversion"/>
  <conditionalFormatting sqref="Q21:T24 Q6:T6 G21:O24 D11:F24 G11:U20">
    <cfRule type="containsBlanks" dxfId="4" priority="15">
      <formula>LEN(TRIM(D6))=0</formula>
    </cfRule>
  </conditionalFormatting>
  <conditionalFormatting sqref="B15:C17">
    <cfRule type="containsBlanks" dxfId="3" priority="14">
      <formula>LEN(TRIM(B15))=0</formula>
    </cfRule>
  </conditionalFormatting>
  <conditionalFormatting sqref="U6">
    <cfRule type="containsBlanks" dxfId="2" priority="10">
      <formula>LEN(TRIM(U6))=0</formula>
    </cfRule>
  </conditionalFormatting>
  <conditionalFormatting sqref="P21:P24">
    <cfRule type="containsBlanks" dxfId="1" priority="9">
      <formula>LEN(TRIM(P21))=0</formula>
    </cfRule>
  </conditionalFormatting>
  <conditionalFormatting sqref="U21:U24">
    <cfRule type="containsBlanks" dxfId="0" priority="8">
      <formula>LEN(TRIM(U21))=0</formula>
    </cfRule>
  </conditionalFormatting>
  <pageMargins left="0.7" right="0.7" top="0.75" bottom="0.75" header="0.3" footer="0.3"/>
  <pageSetup scale="47"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6AAF1-EB47-5A48-8C2B-A9F67886ECB3}">
  <dimension ref="A1:V213"/>
  <sheetViews>
    <sheetView workbookViewId="0">
      <selection sqref="A1:V2"/>
    </sheetView>
  </sheetViews>
  <sheetFormatPr baseColWidth="10" defaultRowHeight="16" x14ac:dyDescent="0.2"/>
  <cols>
    <col min="1" max="1" width="17.83203125" customWidth="1"/>
    <col min="2" max="2" width="99.1640625" bestFit="1" customWidth="1"/>
  </cols>
  <sheetData>
    <row r="1" spans="1:22" x14ac:dyDescent="0.2">
      <c r="A1" s="126" t="s">
        <v>2388</v>
      </c>
      <c r="B1" s="126"/>
      <c r="C1" s="126"/>
      <c r="D1" s="126"/>
      <c r="E1" s="126"/>
      <c r="F1" s="126"/>
      <c r="G1" s="126"/>
      <c r="H1" s="126"/>
      <c r="I1" s="126"/>
      <c r="J1" s="126"/>
      <c r="K1" s="126"/>
      <c r="L1" s="126"/>
      <c r="M1" s="126"/>
      <c r="N1" s="126"/>
      <c r="O1" s="126"/>
      <c r="P1" s="126"/>
      <c r="Q1" s="126"/>
      <c r="R1" s="126"/>
      <c r="S1" s="126"/>
      <c r="T1" s="126"/>
      <c r="U1" s="126"/>
      <c r="V1" s="126"/>
    </row>
    <row r="2" spans="1:22" x14ac:dyDescent="0.2">
      <c r="A2" s="126"/>
      <c r="B2" s="126"/>
      <c r="C2" s="126"/>
      <c r="D2" s="126"/>
      <c r="E2" s="126"/>
      <c r="F2" s="126"/>
      <c r="G2" s="126"/>
      <c r="H2" s="126"/>
      <c r="I2" s="126"/>
      <c r="J2" s="126"/>
      <c r="K2" s="126"/>
      <c r="L2" s="126"/>
      <c r="M2" s="126"/>
      <c r="N2" s="126"/>
      <c r="O2" s="126"/>
      <c r="P2" s="126"/>
      <c r="Q2" s="126"/>
      <c r="R2" s="126"/>
      <c r="S2" s="126"/>
      <c r="T2" s="126"/>
      <c r="U2" s="126"/>
      <c r="V2" s="126"/>
    </row>
    <row r="3" spans="1:22" ht="20" customHeight="1" x14ac:dyDescent="0.2">
      <c r="A3" s="149" t="s">
        <v>1741</v>
      </c>
      <c r="B3" s="149"/>
    </row>
    <row r="4" spans="1:22" ht="17" thickBot="1" x14ac:dyDescent="0.25">
      <c r="A4" s="103" t="s">
        <v>1742</v>
      </c>
      <c r="B4" s="103" t="s">
        <v>1743</v>
      </c>
    </row>
    <row r="5" spans="1:22" x14ac:dyDescent="0.2">
      <c r="A5" t="s">
        <v>1505</v>
      </c>
      <c r="B5" t="s">
        <v>1506</v>
      </c>
    </row>
    <row r="6" spans="1:22" x14ac:dyDescent="0.2">
      <c r="A6" t="s">
        <v>1505</v>
      </c>
      <c r="B6" t="s">
        <v>1506</v>
      </c>
    </row>
    <row r="7" spans="1:22" x14ac:dyDescent="0.2">
      <c r="A7" t="s">
        <v>1507</v>
      </c>
      <c r="B7" t="s">
        <v>1508</v>
      </c>
    </row>
    <row r="8" spans="1:22" x14ac:dyDescent="0.2">
      <c r="A8" t="s">
        <v>1509</v>
      </c>
      <c r="B8" t="s">
        <v>1510</v>
      </c>
    </row>
    <row r="9" spans="1:22" x14ac:dyDescent="0.2">
      <c r="A9" t="s">
        <v>1511</v>
      </c>
      <c r="B9" t="s">
        <v>1512</v>
      </c>
    </row>
    <row r="10" spans="1:22" x14ac:dyDescent="0.2">
      <c r="A10" t="s">
        <v>1513</v>
      </c>
      <c r="B10" t="s">
        <v>1514</v>
      </c>
    </row>
    <row r="11" spans="1:22" x14ac:dyDescent="0.2">
      <c r="A11" t="s">
        <v>1515</v>
      </c>
      <c r="B11" t="s">
        <v>1516</v>
      </c>
    </row>
    <row r="12" spans="1:22" x14ac:dyDescent="0.2">
      <c r="A12" t="s">
        <v>1517</v>
      </c>
      <c r="B12" t="s">
        <v>1518</v>
      </c>
    </row>
    <row r="13" spans="1:22" x14ac:dyDescent="0.2">
      <c r="A13" t="s">
        <v>1519</v>
      </c>
      <c r="B13" t="s">
        <v>1520</v>
      </c>
    </row>
    <row r="14" spans="1:22" x14ac:dyDescent="0.2">
      <c r="A14" t="s">
        <v>1521</v>
      </c>
      <c r="B14" t="s">
        <v>1522</v>
      </c>
    </row>
    <row r="15" spans="1:22" x14ac:dyDescent="0.2">
      <c r="A15" t="s">
        <v>1523</v>
      </c>
      <c r="B15" t="s">
        <v>1524</v>
      </c>
    </row>
    <row r="16" spans="1:22" x14ac:dyDescent="0.2">
      <c r="A16" t="s">
        <v>1525</v>
      </c>
      <c r="B16" t="s">
        <v>1526</v>
      </c>
    </row>
    <row r="17" spans="1:2" x14ac:dyDescent="0.2">
      <c r="A17" t="s">
        <v>1527</v>
      </c>
      <c r="B17" t="s">
        <v>1528</v>
      </c>
    </row>
    <row r="18" spans="1:2" x14ac:dyDescent="0.2">
      <c r="A18" t="s">
        <v>1529</v>
      </c>
      <c r="B18" t="s">
        <v>1530</v>
      </c>
    </row>
    <row r="19" spans="1:2" x14ac:dyDescent="0.2">
      <c r="A19" t="s">
        <v>1531</v>
      </c>
      <c r="B19" t="s">
        <v>1532</v>
      </c>
    </row>
    <row r="20" spans="1:2" x14ac:dyDescent="0.2">
      <c r="A20" t="s">
        <v>1533</v>
      </c>
      <c r="B20" t="s">
        <v>1534</v>
      </c>
    </row>
    <row r="21" spans="1:2" x14ac:dyDescent="0.2">
      <c r="A21" t="s">
        <v>1535</v>
      </c>
      <c r="B21" t="s">
        <v>1536</v>
      </c>
    </row>
    <row r="22" spans="1:2" x14ac:dyDescent="0.2">
      <c r="A22" t="s">
        <v>1537</v>
      </c>
      <c r="B22" t="s">
        <v>1538</v>
      </c>
    </row>
    <row r="23" spans="1:2" x14ac:dyDescent="0.2">
      <c r="A23" t="s">
        <v>1539</v>
      </c>
      <c r="B23" t="s">
        <v>1540</v>
      </c>
    </row>
    <row r="24" spans="1:2" x14ac:dyDescent="0.2">
      <c r="A24" t="s">
        <v>1541</v>
      </c>
      <c r="B24" t="s">
        <v>1542</v>
      </c>
    </row>
    <row r="25" spans="1:2" x14ac:dyDescent="0.2">
      <c r="A25" t="s">
        <v>1543</v>
      </c>
      <c r="B25" t="s">
        <v>1544</v>
      </c>
    </row>
    <row r="26" spans="1:2" x14ac:dyDescent="0.2">
      <c r="A26" t="s">
        <v>1545</v>
      </c>
      <c r="B26" t="s">
        <v>1546</v>
      </c>
    </row>
    <row r="27" spans="1:2" x14ac:dyDescent="0.2">
      <c r="A27" t="s">
        <v>1547</v>
      </c>
      <c r="B27" t="s">
        <v>1548</v>
      </c>
    </row>
    <row r="28" spans="1:2" x14ac:dyDescent="0.2">
      <c r="A28" t="s">
        <v>1549</v>
      </c>
      <c r="B28" t="s">
        <v>1550</v>
      </c>
    </row>
    <row r="29" spans="1:2" x14ac:dyDescent="0.2">
      <c r="A29" t="s">
        <v>1551</v>
      </c>
      <c r="B29" t="s">
        <v>1552</v>
      </c>
    </row>
    <row r="30" spans="1:2" x14ac:dyDescent="0.2">
      <c r="A30" t="s">
        <v>1553</v>
      </c>
      <c r="B30" t="s">
        <v>1554</v>
      </c>
    </row>
    <row r="31" spans="1:2" x14ac:dyDescent="0.2">
      <c r="A31" t="s">
        <v>1555</v>
      </c>
      <c r="B31" t="s">
        <v>1556</v>
      </c>
    </row>
    <row r="32" spans="1:2" x14ac:dyDescent="0.2">
      <c r="A32" t="s">
        <v>1557</v>
      </c>
      <c r="B32" t="s">
        <v>1558</v>
      </c>
    </row>
    <row r="33" spans="1:2" x14ac:dyDescent="0.2">
      <c r="A33" t="s">
        <v>1559</v>
      </c>
      <c r="B33" t="s">
        <v>1560</v>
      </c>
    </row>
    <row r="34" spans="1:2" x14ac:dyDescent="0.2">
      <c r="A34" t="s">
        <v>1561</v>
      </c>
      <c r="B34" t="s">
        <v>1562</v>
      </c>
    </row>
    <row r="35" spans="1:2" x14ac:dyDescent="0.2">
      <c r="A35" t="s">
        <v>1563</v>
      </c>
      <c r="B35" t="s">
        <v>1564</v>
      </c>
    </row>
    <row r="36" spans="1:2" x14ac:dyDescent="0.2">
      <c r="A36" t="s">
        <v>1565</v>
      </c>
      <c r="B36" t="s">
        <v>1566</v>
      </c>
    </row>
    <row r="37" spans="1:2" x14ac:dyDescent="0.2">
      <c r="A37" t="s">
        <v>1567</v>
      </c>
      <c r="B37" t="s">
        <v>1568</v>
      </c>
    </row>
    <row r="38" spans="1:2" x14ac:dyDescent="0.2">
      <c r="A38" t="s">
        <v>1569</v>
      </c>
      <c r="B38" t="s">
        <v>1570</v>
      </c>
    </row>
    <row r="39" spans="1:2" x14ac:dyDescent="0.2">
      <c r="A39" t="s">
        <v>1571</v>
      </c>
      <c r="B39" t="s">
        <v>1572</v>
      </c>
    </row>
    <row r="40" spans="1:2" x14ac:dyDescent="0.2">
      <c r="A40" t="s">
        <v>1573</v>
      </c>
      <c r="B40" t="s">
        <v>1574</v>
      </c>
    </row>
    <row r="41" spans="1:2" x14ac:dyDescent="0.2">
      <c r="A41" t="s">
        <v>1575</v>
      </c>
      <c r="B41" t="s">
        <v>1576</v>
      </c>
    </row>
    <row r="42" spans="1:2" x14ac:dyDescent="0.2">
      <c r="A42" t="s">
        <v>1577</v>
      </c>
      <c r="B42" t="s">
        <v>1578</v>
      </c>
    </row>
    <row r="43" spans="1:2" x14ac:dyDescent="0.2">
      <c r="A43" t="s">
        <v>1579</v>
      </c>
      <c r="B43" t="s">
        <v>1580</v>
      </c>
    </row>
    <row r="44" spans="1:2" x14ac:dyDescent="0.2">
      <c r="A44" t="s">
        <v>1581</v>
      </c>
      <c r="B44" t="s">
        <v>1582</v>
      </c>
    </row>
    <row r="45" spans="1:2" x14ac:dyDescent="0.2">
      <c r="A45" t="s">
        <v>1583</v>
      </c>
      <c r="B45" t="s">
        <v>1584</v>
      </c>
    </row>
    <row r="46" spans="1:2" x14ac:dyDescent="0.2">
      <c r="A46" t="s">
        <v>1585</v>
      </c>
      <c r="B46" t="s">
        <v>1586</v>
      </c>
    </row>
    <row r="47" spans="1:2" x14ac:dyDescent="0.2">
      <c r="A47" t="s">
        <v>1587</v>
      </c>
      <c r="B47" t="s">
        <v>1588</v>
      </c>
    </row>
    <row r="48" spans="1:2" x14ac:dyDescent="0.2">
      <c r="A48" t="s">
        <v>1589</v>
      </c>
      <c r="B48" t="s">
        <v>1590</v>
      </c>
    </row>
    <row r="49" spans="1:2" x14ac:dyDescent="0.2">
      <c r="A49" t="s">
        <v>1591</v>
      </c>
      <c r="B49" t="s">
        <v>1592</v>
      </c>
    </row>
    <row r="50" spans="1:2" x14ac:dyDescent="0.2">
      <c r="A50" t="s">
        <v>1593</v>
      </c>
      <c r="B50" t="s">
        <v>1594</v>
      </c>
    </row>
    <row r="51" spans="1:2" x14ac:dyDescent="0.2">
      <c r="A51" t="s">
        <v>1595</v>
      </c>
      <c r="B51" t="s">
        <v>1596</v>
      </c>
    </row>
    <row r="52" spans="1:2" x14ac:dyDescent="0.2">
      <c r="A52" t="s">
        <v>1597</v>
      </c>
      <c r="B52" t="s">
        <v>1598</v>
      </c>
    </row>
    <row r="53" spans="1:2" x14ac:dyDescent="0.2">
      <c r="A53" t="s">
        <v>1599</v>
      </c>
      <c r="B53" t="s">
        <v>1600</v>
      </c>
    </row>
    <row r="54" spans="1:2" x14ac:dyDescent="0.2">
      <c r="A54" t="s">
        <v>1601</v>
      </c>
      <c r="B54" t="s">
        <v>1602</v>
      </c>
    </row>
    <row r="55" spans="1:2" x14ac:dyDescent="0.2">
      <c r="A55" t="s">
        <v>1603</v>
      </c>
      <c r="B55" t="s">
        <v>1604</v>
      </c>
    </row>
    <row r="56" spans="1:2" x14ac:dyDescent="0.2">
      <c r="A56" t="s">
        <v>1605</v>
      </c>
      <c r="B56" t="s">
        <v>1606</v>
      </c>
    </row>
    <row r="57" spans="1:2" x14ac:dyDescent="0.2">
      <c r="A57" t="s">
        <v>1607</v>
      </c>
      <c r="B57" t="s">
        <v>1608</v>
      </c>
    </row>
    <row r="58" spans="1:2" x14ac:dyDescent="0.2">
      <c r="A58" t="s">
        <v>1609</v>
      </c>
      <c r="B58" t="s">
        <v>1610</v>
      </c>
    </row>
    <row r="59" spans="1:2" x14ac:dyDescent="0.2">
      <c r="A59" t="s">
        <v>1611</v>
      </c>
      <c r="B59" t="s">
        <v>1612</v>
      </c>
    </row>
    <row r="60" spans="1:2" x14ac:dyDescent="0.2">
      <c r="A60" t="s">
        <v>1613</v>
      </c>
      <c r="B60" t="s">
        <v>1614</v>
      </c>
    </row>
    <row r="61" spans="1:2" x14ac:dyDescent="0.2">
      <c r="A61" t="s">
        <v>1615</v>
      </c>
      <c r="B61" t="s">
        <v>1616</v>
      </c>
    </row>
    <row r="62" spans="1:2" x14ac:dyDescent="0.2">
      <c r="A62" t="s">
        <v>1617</v>
      </c>
      <c r="B62" t="s">
        <v>1618</v>
      </c>
    </row>
    <row r="63" spans="1:2" x14ac:dyDescent="0.2">
      <c r="A63" t="s">
        <v>1619</v>
      </c>
      <c r="B63" t="s">
        <v>1620</v>
      </c>
    </row>
    <row r="64" spans="1:2" x14ac:dyDescent="0.2">
      <c r="A64" t="s">
        <v>1621</v>
      </c>
      <c r="B64" t="s">
        <v>1622</v>
      </c>
    </row>
    <row r="65" spans="1:2" x14ac:dyDescent="0.2">
      <c r="A65" t="s">
        <v>1623</v>
      </c>
      <c r="B65" t="s">
        <v>1624</v>
      </c>
    </row>
    <row r="66" spans="1:2" x14ac:dyDescent="0.2">
      <c r="A66" t="s">
        <v>1625</v>
      </c>
      <c r="B66" t="s">
        <v>1626</v>
      </c>
    </row>
    <row r="67" spans="1:2" x14ac:dyDescent="0.2">
      <c r="A67" t="s">
        <v>1627</v>
      </c>
      <c r="B67" t="s">
        <v>1628</v>
      </c>
    </row>
    <row r="68" spans="1:2" x14ac:dyDescent="0.2">
      <c r="A68" t="s">
        <v>1629</v>
      </c>
      <c r="B68" t="s">
        <v>1630</v>
      </c>
    </row>
    <row r="69" spans="1:2" x14ac:dyDescent="0.2">
      <c r="A69" t="s">
        <v>1631</v>
      </c>
      <c r="B69" t="s">
        <v>1632</v>
      </c>
    </row>
    <row r="70" spans="1:2" x14ac:dyDescent="0.2">
      <c r="A70" t="s">
        <v>1633</v>
      </c>
      <c r="B70" t="s">
        <v>1634</v>
      </c>
    </row>
    <row r="71" spans="1:2" x14ac:dyDescent="0.2">
      <c r="A71" t="s">
        <v>1635</v>
      </c>
      <c r="B71" t="s">
        <v>1636</v>
      </c>
    </row>
    <row r="72" spans="1:2" x14ac:dyDescent="0.2">
      <c r="A72" t="s">
        <v>1637</v>
      </c>
      <c r="B72" t="s">
        <v>1638</v>
      </c>
    </row>
    <row r="73" spans="1:2" x14ac:dyDescent="0.2">
      <c r="A73" t="s">
        <v>1639</v>
      </c>
      <c r="B73" t="s">
        <v>1640</v>
      </c>
    </row>
    <row r="74" spans="1:2" x14ac:dyDescent="0.2">
      <c r="A74" t="s">
        <v>1641</v>
      </c>
      <c r="B74" t="s">
        <v>1642</v>
      </c>
    </row>
    <row r="75" spans="1:2" x14ac:dyDescent="0.2">
      <c r="A75" t="s">
        <v>1643</v>
      </c>
      <c r="B75" t="s">
        <v>1644</v>
      </c>
    </row>
    <row r="76" spans="1:2" x14ac:dyDescent="0.2">
      <c r="A76" t="s">
        <v>1645</v>
      </c>
      <c r="B76" t="s">
        <v>1646</v>
      </c>
    </row>
    <row r="77" spans="1:2" x14ac:dyDescent="0.2">
      <c r="A77" t="s">
        <v>1647</v>
      </c>
      <c r="B77" t="s">
        <v>1648</v>
      </c>
    </row>
    <row r="78" spans="1:2" x14ac:dyDescent="0.2">
      <c r="A78" t="s">
        <v>1649</v>
      </c>
      <c r="B78" t="s">
        <v>1650</v>
      </c>
    </row>
    <row r="79" spans="1:2" x14ac:dyDescent="0.2">
      <c r="A79" t="s">
        <v>1651</v>
      </c>
      <c r="B79" t="s">
        <v>1652</v>
      </c>
    </row>
    <row r="80" spans="1:2" x14ac:dyDescent="0.2">
      <c r="A80" t="s">
        <v>1653</v>
      </c>
      <c r="B80" t="s">
        <v>1654</v>
      </c>
    </row>
    <row r="81" spans="1:2" x14ac:dyDescent="0.2">
      <c r="A81" t="s">
        <v>1655</v>
      </c>
      <c r="B81" t="s">
        <v>1656</v>
      </c>
    </row>
    <row r="82" spans="1:2" x14ac:dyDescent="0.2">
      <c r="A82" t="s">
        <v>1657</v>
      </c>
      <c r="B82" t="s">
        <v>1658</v>
      </c>
    </row>
    <row r="83" spans="1:2" x14ac:dyDescent="0.2">
      <c r="A83" t="s">
        <v>1659</v>
      </c>
      <c r="B83" t="s">
        <v>1660</v>
      </c>
    </row>
    <row r="84" spans="1:2" x14ac:dyDescent="0.2">
      <c r="A84" t="s">
        <v>1661</v>
      </c>
      <c r="B84" t="s">
        <v>1662</v>
      </c>
    </row>
    <row r="85" spans="1:2" x14ac:dyDescent="0.2">
      <c r="A85" t="s">
        <v>1663</v>
      </c>
      <c r="B85" t="s">
        <v>1664</v>
      </c>
    </row>
    <row r="86" spans="1:2" x14ac:dyDescent="0.2">
      <c r="A86" t="s">
        <v>1665</v>
      </c>
      <c r="B86" t="s">
        <v>1666</v>
      </c>
    </row>
    <row r="87" spans="1:2" x14ac:dyDescent="0.2">
      <c r="A87" t="s">
        <v>1667</v>
      </c>
      <c r="B87" t="s">
        <v>1668</v>
      </c>
    </row>
    <row r="88" spans="1:2" x14ac:dyDescent="0.2">
      <c r="A88" t="s">
        <v>1669</v>
      </c>
      <c r="B88" t="s">
        <v>1670</v>
      </c>
    </row>
    <row r="89" spans="1:2" x14ac:dyDescent="0.2">
      <c r="A89" t="s">
        <v>1671</v>
      </c>
      <c r="B89" t="s">
        <v>1672</v>
      </c>
    </row>
    <row r="90" spans="1:2" x14ac:dyDescent="0.2">
      <c r="A90" t="s">
        <v>1673</v>
      </c>
      <c r="B90" t="s">
        <v>1674</v>
      </c>
    </row>
    <row r="91" spans="1:2" x14ac:dyDescent="0.2">
      <c r="A91" t="s">
        <v>1675</v>
      </c>
      <c r="B91" t="s">
        <v>1676</v>
      </c>
    </row>
    <row r="92" spans="1:2" x14ac:dyDescent="0.2">
      <c r="A92" t="s">
        <v>1677</v>
      </c>
      <c r="B92" t="s">
        <v>1678</v>
      </c>
    </row>
    <row r="93" spans="1:2" x14ac:dyDescent="0.2">
      <c r="A93" t="s">
        <v>1679</v>
      </c>
      <c r="B93" t="s">
        <v>1680</v>
      </c>
    </row>
    <row r="94" spans="1:2" x14ac:dyDescent="0.2">
      <c r="A94" t="s">
        <v>1681</v>
      </c>
      <c r="B94" t="s">
        <v>1682</v>
      </c>
    </row>
    <row r="95" spans="1:2" x14ac:dyDescent="0.2">
      <c r="A95" t="s">
        <v>1683</v>
      </c>
      <c r="B95" t="s">
        <v>1684</v>
      </c>
    </row>
    <row r="96" spans="1:2" x14ac:dyDescent="0.2">
      <c r="A96" t="s">
        <v>1685</v>
      </c>
      <c r="B96" t="s">
        <v>1686</v>
      </c>
    </row>
    <row r="97" spans="1:2" x14ac:dyDescent="0.2">
      <c r="A97" t="s">
        <v>1687</v>
      </c>
      <c r="B97" t="s">
        <v>1688</v>
      </c>
    </row>
    <row r="98" spans="1:2" x14ac:dyDescent="0.2">
      <c r="A98" t="s">
        <v>1689</v>
      </c>
      <c r="B98" t="s">
        <v>1690</v>
      </c>
    </row>
    <row r="99" spans="1:2" x14ac:dyDescent="0.2">
      <c r="A99" t="s">
        <v>1691</v>
      </c>
      <c r="B99" t="s">
        <v>1692</v>
      </c>
    </row>
    <row r="100" spans="1:2" x14ac:dyDescent="0.2">
      <c r="A100" t="s">
        <v>1693</v>
      </c>
      <c r="B100" t="s">
        <v>1694</v>
      </c>
    </row>
    <row r="101" spans="1:2" x14ac:dyDescent="0.2">
      <c r="A101" t="s">
        <v>1695</v>
      </c>
      <c r="B101" t="s">
        <v>1696</v>
      </c>
    </row>
    <row r="102" spans="1:2" x14ac:dyDescent="0.2">
      <c r="A102" t="s">
        <v>1697</v>
      </c>
      <c r="B102" t="s">
        <v>1698</v>
      </c>
    </row>
    <row r="103" spans="1:2" x14ac:dyDescent="0.2">
      <c r="A103" t="s">
        <v>1699</v>
      </c>
      <c r="B103" t="s">
        <v>1700</v>
      </c>
    </row>
    <row r="104" spans="1:2" x14ac:dyDescent="0.2">
      <c r="A104" t="s">
        <v>1701</v>
      </c>
      <c r="B104" t="s">
        <v>1702</v>
      </c>
    </row>
    <row r="105" spans="1:2" x14ac:dyDescent="0.2">
      <c r="A105" t="s">
        <v>1703</v>
      </c>
      <c r="B105" t="s">
        <v>1704</v>
      </c>
    </row>
    <row r="106" spans="1:2" x14ac:dyDescent="0.2">
      <c r="A106" t="s">
        <v>1705</v>
      </c>
      <c r="B106" t="s">
        <v>1706</v>
      </c>
    </row>
    <row r="107" spans="1:2" x14ac:dyDescent="0.2">
      <c r="A107" t="s">
        <v>1707</v>
      </c>
      <c r="B107" t="s">
        <v>1708</v>
      </c>
    </row>
    <row r="108" spans="1:2" x14ac:dyDescent="0.2">
      <c r="A108" t="s">
        <v>1709</v>
      </c>
      <c r="B108" t="s">
        <v>1710</v>
      </c>
    </row>
    <row r="109" spans="1:2" x14ac:dyDescent="0.2">
      <c r="A109" t="s">
        <v>1711</v>
      </c>
      <c r="B109" t="s">
        <v>1712</v>
      </c>
    </row>
    <row r="110" spans="1:2" x14ac:dyDescent="0.2">
      <c r="A110" t="s">
        <v>1713</v>
      </c>
      <c r="B110" t="s">
        <v>1714</v>
      </c>
    </row>
    <row r="111" spans="1:2" x14ac:dyDescent="0.2">
      <c r="A111" t="s">
        <v>1715</v>
      </c>
      <c r="B111" t="s">
        <v>1716</v>
      </c>
    </row>
    <row r="112" spans="1:2" x14ac:dyDescent="0.2">
      <c r="A112" t="s">
        <v>1717</v>
      </c>
      <c r="B112" t="s">
        <v>1718</v>
      </c>
    </row>
    <row r="113" spans="1:2" x14ac:dyDescent="0.2">
      <c r="A113" t="s">
        <v>1719</v>
      </c>
      <c r="B113" t="s">
        <v>1720</v>
      </c>
    </row>
    <row r="114" spans="1:2" x14ac:dyDescent="0.2">
      <c r="A114" t="s">
        <v>1719</v>
      </c>
      <c r="B114" t="s">
        <v>1720</v>
      </c>
    </row>
    <row r="115" spans="1:2" x14ac:dyDescent="0.2">
      <c r="A115" t="s">
        <v>1719</v>
      </c>
      <c r="B115" t="s">
        <v>1720</v>
      </c>
    </row>
    <row r="116" spans="1:2" x14ac:dyDescent="0.2">
      <c r="A116" t="s">
        <v>1721</v>
      </c>
      <c r="B116" t="s">
        <v>1722</v>
      </c>
    </row>
    <row r="117" spans="1:2" x14ac:dyDescent="0.2">
      <c r="A117" t="s">
        <v>1723</v>
      </c>
      <c r="B117" t="s">
        <v>1724</v>
      </c>
    </row>
    <row r="118" spans="1:2" x14ac:dyDescent="0.2">
      <c r="A118" t="s">
        <v>1725</v>
      </c>
      <c r="B118" t="s">
        <v>1726</v>
      </c>
    </row>
    <row r="119" spans="1:2" x14ac:dyDescent="0.2">
      <c r="A119" t="s">
        <v>1727</v>
      </c>
      <c r="B119" t="s">
        <v>1728</v>
      </c>
    </row>
    <row r="120" spans="1:2" x14ac:dyDescent="0.2">
      <c r="A120" t="s">
        <v>1727</v>
      </c>
      <c r="B120" t="s">
        <v>1728</v>
      </c>
    </row>
    <row r="121" spans="1:2" x14ac:dyDescent="0.2">
      <c r="A121" t="s">
        <v>1729</v>
      </c>
      <c r="B121" t="s">
        <v>1730</v>
      </c>
    </row>
    <row r="122" spans="1:2" x14ac:dyDescent="0.2">
      <c r="A122" t="s">
        <v>1731</v>
      </c>
      <c r="B122" t="s">
        <v>1732</v>
      </c>
    </row>
    <row r="123" spans="1:2" x14ac:dyDescent="0.2">
      <c r="A123" t="s">
        <v>1733</v>
      </c>
      <c r="B123" t="s">
        <v>1734</v>
      </c>
    </row>
    <row r="124" spans="1:2" x14ac:dyDescent="0.2">
      <c r="A124" t="s">
        <v>1735</v>
      </c>
      <c r="B124" t="s">
        <v>1736</v>
      </c>
    </row>
    <row r="125" spans="1:2" x14ac:dyDescent="0.2">
      <c r="A125" t="s">
        <v>1737</v>
      </c>
      <c r="B125" t="s">
        <v>1738</v>
      </c>
    </row>
    <row r="126" spans="1:2" x14ac:dyDescent="0.2">
      <c r="A126" t="s">
        <v>1739</v>
      </c>
      <c r="B126" t="s">
        <v>1740</v>
      </c>
    </row>
    <row r="130" spans="1:2" x14ac:dyDescent="0.2">
      <c r="A130" s="149" t="s">
        <v>1744</v>
      </c>
      <c r="B130" s="149"/>
    </row>
    <row r="131" spans="1:2" ht="17" thickBot="1" x14ac:dyDescent="0.25">
      <c r="A131" s="103" t="s">
        <v>1742</v>
      </c>
      <c r="B131" s="103" t="s">
        <v>1743</v>
      </c>
    </row>
    <row r="132" spans="1:2" x14ac:dyDescent="0.2">
      <c r="A132" t="s">
        <v>1816</v>
      </c>
      <c r="B132" t="s">
        <v>1745</v>
      </c>
    </row>
    <row r="133" spans="1:2" x14ac:dyDescent="0.2">
      <c r="A133" t="s">
        <v>1817</v>
      </c>
      <c r="B133" t="s">
        <v>1746</v>
      </c>
    </row>
    <row r="134" spans="1:2" x14ac:dyDescent="0.2">
      <c r="A134" t="s">
        <v>1818</v>
      </c>
      <c r="B134" t="s">
        <v>1747</v>
      </c>
    </row>
    <row r="135" spans="1:2" x14ac:dyDescent="0.2">
      <c r="A135" t="s">
        <v>1819</v>
      </c>
      <c r="B135" t="s">
        <v>1748</v>
      </c>
    </row>
    <row r="136" spans="1:2" x14ac:dyDescent="0.2">
      <c r="A136" t="s">
        <v>1820</v>
      </c>
      <c r="B136" t="s">
        <v>1749</v>
      </c>
    </row>
    <row r="137" spans="1:2" x14ac:dyDescent="0.2">
      <c r="A137" t="s">
        <v>1821</v>
      </c>
      <c r="B137" t="s">
        <v>1750</v>
      </c>
    </row>
    <row r="138" spans="1:2" x14ac:dyDescent="0.2">
      <c r="A138" t="s">
        <v>1822</v>
      </c>
      <c r="B138" t="s">
        <v>1300</v>
      </c>
    </row>
    <row r="139" spans="1:2" x14ac:dyDescent="0.2">
      <c r="A139" t="s">
        <v>1823</v>
      </c>
      <c r="B139" t="s">
        <v>1751</v>
      </c>
    </row>
    <row r="140" spans="1:2" x14ac:dyDescent="0.2">
      <c r="A140" t="s">
        <v>1824</v>
      </c>
      <c r="B140" t="s">
        <v>1752</v>
      </c>
    </row>
    <row r="141" spans="1:2" x14ac:dyDescent="0.2">
      <c r="A141" t="s">
        <v>1825</v>
      </c>
      <c r="B141" t="s">
        <v>1753</v>
      </c>
    </row>
    <row r="142" spans="1:2" x14ac:dyDescent="0.2">
      <c r="A142" t="s">
        <v>1826</v>
      </c>
      <c r="B142" t="s">
        <v>1753</v>
      </c>
    </row>
    <row r="143" spans="1:2" x14ac:dyDescent="0.2">
      <c r="A143" t="s">
        <v>1827</v>
      </c>
      <c r="B143" t="s">
        <v>1754</v>
      </c>
    </row>
    <row r="144" spans="1:2" x14ac:dyDescent="0.2">
      <c r="A144" t="s">
        <v>1828</v>
      </c>
      <c r="B144" t="s">
        <v>1755</v>
      </c>
    </row>
    <row r="145" spans="1:2" x14ac:dyDescent="0.2">
      <c r="A145" t="s">
        <v>1829</v>
      </c>
      <c r="B145" t="s">
        <v>1756</v>
      </c>
    </row>
    <row r="146" spans="1:2" x14ac:dyDescent="0.2">
      <c r="A146" t="s">
        <v>1830</v>
      </c>
      <c r="B146" t="s">
        <v>1757</v>
      </c>
    </row>
    <row r="147" spans="1:2" x14ac:dyDescent="0.2">
      <c r="A147" t="s">
        <v>1831</v>
      </c>
      <c r="B147" t="s">
        <v>1301</v>
      </c>
    </row>
    <row r="148" spans="1:2" x14ac:dyDescent="0.2">
      <c r="A148" t="s">
        <v>1832</v>
      </c>
      <c r="B148" t="s">
        <v>1758</v>
      </c>
    </row>
    <row r="149" spans="1:2" x14ac:dyDescent="0.2">
      <c r="A149" t="s">
        <v>1833</v>
      </c>
      <c r="B149" t="s">
        <v>1759</v>
      </c>
    </row>
    <row r="150" spans="1:2" x14ac:dyDescent="0.2">
      <c r="A150" t="s">
        <v>1834</v>
      </c>
      <c r="B150" t="s">
        <v>1760</v>
      </c>
    </row>
    <row r="151" spans="1:2" x14ac:dyDescent="0.2">
      <c r="A151" t="s">
        <v>1835</v>
      </c>
      <c r="B151" t="s">
        <v>1761</v>
      </c>
    </row>
    <row r="152" spans="1:2" x14ac:dyDescent="0.2">
      <c r="A152" t="s">
        <v>1836</v>
      </c>
      <c r="B152" t="s">
        <v>1762</v>
      </c>
    </row>
    <row r="153" spans="1:2" x14ac:dyDescent="0.2">
      <c r="A153" t="s">
        <v>1837</v>
      </c>
      <c r="B153" t="s">
        <v>1307</v>
      </c>
    </row>
    <row r="154" spans="1:2" x14ac:dyDescent="0.2">
      <c r="A154" t="s">
        <v>1838</v>
      </c>
      <c r="B154" t="s">
        <v>1763</v>
      </c>
    </row>
    <row r="155" spans="1:2" x14ac:dyDescent="0.2">
      <c r="A155" t="s">
        <v>1839</v>
      </c>
      <c r="B155" t="s">
        <v>1763</v>
      </c>
    </row>
    <row r="156" spans="1:2" x14ac:dyDescent="0.2">
      <c r="A156" t="s">
        <v>1840</v>
      </c>
      <c r="B156" t="s">
        <v>1764</v>
      </c>
    </row>
    <row r="157" spans="1:2" x14ac:dyDescent="0.2">
      <c r="A157" t="s">
        <v>1841</v>
      </c>
      <c r="B157" t="s">
        <v>1765</v>
      </c>
    </row>
    <row r="158" spans="1:2" x14ac:dyDescent="0.2">
      <c r="A158" t="s">
        <v>1842</v>
      </c>
      <c r="B158" t="s">
        <v>1766</v>
      </c>
    </row>
    <row r="159" spans="1:2" x14ac:dyDescent="0.2">
      <c r="A159" t="s">
        <v>1843</v>
      </c>
      <c r="B159" t="s">
        <v>1767</v>
      </c>
    </row>
    <row r="160" spans="1:2" x14ac:dyDescent="0.2">
      <c r="A160" t="s">
        <v>1844</v>
      </c>
      <c r="B160" t="s">
        <v>1302</v>
      </c>
    </row>
    <row r="161" spans="1:2" x14ac:dyDescent="0.2">
      <c r="A161" t="s">
        <v>1845</v>
      </c>
      <c r="B161" t="s">
        <v>1768</v>
      </c>
    </row>
    <row r="162" spans="1:2" x14ac:dyDescent="0.2">
      <c r="A162" t="s">
        <v>1846</v>
      </c>
      <c r="B162" t="s">
        <v>1769</v>
      </c>
    </row>
    <row r="163" spans="1:2" x14ac:dyDescent="0.2">
      <c r="A163" t="s">
        <v>1847</v>
      </c>
      <c r="B163" t="s">
        <v>1770</v>
      </c>
    </row>
    <row r="164" spans="1:2" x14ac:dyDescent="0.2">
      <c r="A164" t="s">
        <v>1848</v>
      </c>
      <c r="B164" t="s">
        <v>1771</v>
      </c>
    </row>
    <row r="165" spans="1:2" x14ac:dyDescent="0.2">
      <c r="A165" t="s">
        <v>1849</v>
      </c>
      <c r="B165" t="s">
        <v>1772</v>
      </c>
    </row>
    <row r="166" spans="1:2" x14ac:dyDescent="0.2">
      <c r="A166" t="s">
        <v>1850</v>
      </c>
      <c r="B166" t="s">
        <v>1773</v>
      </c>
    </row>
    <row r="167" spans="1:2" x14ac:dyDescent="0.2">
      <c r="A167" t="s">
        <v>1851</v>
      </c>
      <c r="B167" t="s">
        <v>1774</v>
      </c>
    </row>
    <row r="168" spans="1:2" x14ac:dyDescent="0.2">
      <c r="A168" t="s">
        <v>1852</v>
      </c>
      <c r="B168" t="s">
        <v>1775</v>
      </c>
    </row>
    <row r="169" spans="1:2" x14ac:dyDescent="0.2">
      <c r="A169" t="s">
        <v>1853</v>
      </c>
      <c r="B169" t="s">
        <v>1776</v>
      </c>
    </row>
    <row r="170" spans="1:2" x14ac:dyDescent="0.2">
      <c r="A170" t="s">
        <v>1854</v>
      </c>
      <c r="B170" t="s">
        <v>1777</v>
      </c>
    </row>
    <row r="171" spans="1:2" x14ac:dyDescent="0.2">
      <c r="A171" t="s">
        <v>1855</v>
      </c>
      <c r="B171" t="s">
        <v>1778</v>
      </c>
    </row>
    <row r="172" spans="1:2" x14ac:dyDescent="0.2">
      <c r="A172" t="s">
        <v>1856</v>
      </c>
      <c r="B172" t="s">
        <v>1779</v>
      </c>
    </row>
    <row r="173" spans="1:2" x14ac:dyDescent="0.2">
      <c r="A173" t="s">
        <v>1857</v>
      </c>
      <c r="B173" t="s">
        <v>1780</v>
      </c>
    </row>
    <row r="174" spans="1:2" x14ac:dyDescent="0.2">
      <c r="A174" t="s">
        <v>1858</v>
      </c>
      <c r="B174" t="s">
        <v>1781</v>
      </c>
    </row>
    <row r="175" spans="1:2" x14ac:dyDescent="0.2">
      <c r="A175" t="s">
        <v>1859</v>
      </c>
      <c r="B175" t="s">
        <v>1306</v>
      </c>
    </row>
    <row r="176" spans="1:2" x14ac:dyDescent="0.2">
      <c r="A176" t="s">
        <v>1860</v>
      </c>
      <c r="B176" t="s">
        <v>133</v>
      </c>
    </row>
    <row r="177" spans="1:2" x14ac:dyDescent="0.2">
      <c r="A177" t="s">
        <v>1861</v>
      </c>
      <c r="B177" t="s">
        <v>1782</v>
      </c>
    </row>
    <row r="178" spans="1:2" x14ac:dyDescent="0.2">
      <c r="A178" t="s">
        <v>1862</v>
      </c>
      <c r="B178" t="s">
        <v>1783</v>
      </c>
    </row>
    <row r="179" spans="1:2" x14ac:dyDescent="0.2">
      <c r="A179" t="s">
        <v>1863</v>
      </c>
      <c r="B179" t="s">
        <v>1784</v>
      </c>
    </row>
    <row r="180" spans="1:2" x14ac:dyDescent="0.2">
      <c r="A180" t="s">
        <v>1864</v>
      </c>
      <c r="B180" t="s">
        <v>1785</v>
      </c>
    </row>
    <row r="181" spans="1:2" x14ac:dyDescent="0.2">
      <c r="A181" t="s">
        <v>1865</v>
      </c>
      <c r="B181" t="s">
        <v>1786</v>
      </c>
    </row>
    <row r="182" spans="1:2" x14ac:dyDescent="0.2">
      <c r="A182" t="s">
        <v>1866</v>
      </c>
      <c r="B182" t="s">
        <v>1787</v>
      </c>
    </row>
    <row r="183" spans="1:2" x14ac:dyDescent="0.2">
      <c r="A183" t="s">
        <v>1867</v>
      </c>
      <c r="B183" t="s">
        <v>1788</v>
      </c>
    </row>
    <row r="184" spans="1:2" x14ac:dyDescent="0.2">
      <c r="A184" t="s">
        <v>1868</v>
      </c>
      <c r="B184" t="s">
        <v>1789</v>
      </c>
    </row>
    <row r="185" spans="1:2" x14ac:dyDescent="0.2">
      <c r="A185" t="s">
        <v>1869</v>
      </c>
      <c r="B185" t="s">
        <v>1308</v>
      </c>
    </row>
    <row r="186" spans="1:2" x14ac:dyDescent="0.2">
      <c r="A186" t="s">
        <v>1870</v>
      </c>
      <c r="B186" t="s">
        <v>1790</v>
      </c>
    </row>
    <row r="187" spans="1:2" x14ac:dyDescent="0.2">
      <c r="A187" t="s">
        <v>1871</v>
      </c>
      <c r="B187" t="s">
        <v>1791</v>
      </c>
    </row>
    <row r="188" spans="1:2" x14ac:dyDescent="0.2">
      <c r="A188" t="s">
        <v>1872</v>
      </c>
      <c r="B188" t="s">
        <v>1792</v>
      </c>
    </row>
    <row r="189" spans="1:2" x14ac:dyDescent="0.2">
      <c r="A189" t="s">
        <v>1873</v>
      </c>
      <c r="B189" t="s">
        <v>1793</v>
      </c>
    </row>
    <row r="190" spans="1:2" x14ac:dyDescent="0.2">
      <c r="A190" t="s">
        <v>1889</v>
      </c>
      <c r="B190" t="s">
        <v>1794</v>
      </c>
    </row>
    <row r="191" spans="1:2" x14ac:dyDescent="0.2">
      <c r="A191" t="s">
        <v>1874</v>
      </c>
      <c r="B191" t="s">
        <v>1795</v>
      </c>
    </row>
    <row r="192" spans="1:2" x14ac:dyDescent="0.2">
      <c r="A192" t="s">
        <v>1875</v>
      </c>
      <c r="B192" t="s">
        <v>1796</v>
      </c>
    </row>
    <row r="193" spans="1:2" x14ac:dyDescent="0.2">
      <c r="A193" t="s">
        <v>1876</v>
      </c>
      <c r="B193" t="s">
        <v>1797</v>
      </c>
    </row>
    <row r="194" spans="1:2" x14ac:dyDescent="0.2">
      <c r="A194" t="s">
        <v>1877</v>
      </c>
      <c r="B194" t="s">
        <v>1798</v>
      </c>
    </row>
    <row r="195" spans="1:2" x14ac:dyDescent="0.2">
      <c r="A195" t="s">
        <v>1878</v>
      </c>
      <c r="B195" t="s">
        <v>1303</v>
      </c>
    </row>
    <row r="196" spans="1:2" x14ac:dyDescent="0.2">
      <c r="A196" t="s">
        <v>1879</v>
      </c>
      <c r="B196" t="s">
        <v>1305</v>
      </c>
    </row>
    <row r="197" spans="1:2" x14ac:dyDescent="0.2">
      <c r="A197" t="s">
        <v>1880</v>
      </c>
      <c r="B197" t="s">
        <v>1799</v>
      </c>
    </row>
    <row r="198" spans="1:2" x14ac:dyDescent="0.2">
      <c r="A198" t="s">
        <v>1881</v>
      </c>
      <c r="B198" t="s">
        <v>1800</v>
      </c>
    </row>
    <row r="199" spans="1:2" x14ac:dyDescent="0.2">
      <c r="A199" t="s">
        <v>1882</v>
      </c>
      <c r="B199" t="s">
        <v>1801</v>
      </c>
    </row>
    <row r="200" spans="1:2" x14ac:dyDescent="0.2">
      <c r="A200" t="s">
        <v>1883</v>
      </c>
      <c r="B200" t="s">
        <v>1802</v>
      </c>
    </row>
    <row r="201" spans="1:2" x14ac:dyDescent="0.2">
      <c r="A201" t="s">
        <v>1884</v>
      </c>
      <c r="B201" t="s">
        <v>1803</v>
      </c>
    </row>
    <row r="202" spans="1:2" x14ac:dyDescent="0.2">
      <c r="A202" t="s">
        <v>1885</v>
      </c>
      <c r="B202" t="s">
        <v>1804</v>
      </c>
    </row>
    <row r="203" spans="1:2" x14ac:dyDescent="0.2">
      <c r="A203" t="s">
        <v>1886</v>
      </c>
      <c r="B203" t="s">
        <v>1805</v>
      </c>
    </row>
    <row r="204" spans="1:2" x14ac:dyDescent="0.2">
      <c r="A204" t="s">
        <v>1887</v>
      </c>
      <c r="B204" t="s">
        <v>1806</v>
      </c>
    </row>
    <row r="205" spans="1:2" x14ac:dyDescent="0.2">
      <c r="A205" t="s">
        <v>1888</v>
      </c>
      <c r="B205" t="s">
        <v>1807</v>
      </c>
    </row>
    <row r="206" spans="1:2" x14ac:dyDescent="0.2">
      <c r="A206" t="s">
        <v>1890</v>
      </c>
      <c r="B206" t="s">
        <v>1808</v>
      </c>
    </row>
    <row r="207" spans="1:2" x14ac:dyDescent="0.2">
      <c r="A207" t="s">
        <v>1891</v>
      </c>
      <c r="B207" t="s">
        <v>1809</v>
      </c>
    </row>
    <row r="208" spans="1:2" x14ac:dyDescent="0.2">
      <c r="A208" t="s">
        <v>1892</v>
      </c>
      <c r="B208" t="s">
        <v>1810</v>
      </c>
    </row>
    <row r="209" spans="1:2" x14ac:dyDescent="0.2">
      <c r="A209" t="s">
        <v>1893</v>
      </c>
      <c r="B209" t="s">
        <v>1811</v>
      </c>
    </row>
    <row r="210" spans="1:2" x14ac:dyDescent="0.2">
      <c r="A210" t="s">
        <v>1894</v>
      </c>
      <c r="B210" t="s">
        <v>1812</v>
      </c>
    </row>
    <row r="211" spans="1:2" x14ac:dyDescent="0.2">
      <c r="A211" t="s">
        <v>1895</v>
      </c>
      <c r="B211" t="s">
        <v>1813</v>
      </c>
    </row>
    <row r="212" spans="1:2" x14ac:dyDescent="0.2">
      <c r="A212" t="s">
        <v>1896</v>
      </c>
      <c r="B212" t="s">
        <v>1814</v>
      </c>
    </row>
    <row r="213" spans="1:2" x14ac:dyDescent="0.2">
      <c r="A213" t="s">
        <v>1897</v>
      </c>
      <c r="B213" t="s">
        <v>1815</v>
      </c>
    </row>
  </sheetData>
  <mergeCells count="3">
    <mergeCell ref="A1:V2"/>
    <mergeCell ref="A3:B3"/>
    <mergeCell ref="A130:B130"/>
  </mergeCells>
  <pageMargins left="0.7" right="0.7" top="0.75" bottom="0.75" header="0.3" footer="0.3"/>
  <pageSetup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3"/>
  <sheetViews>
    <sheetView zoomScale="90" zoomScaleNormal="90" zoomScalePageLayoutView="90" workbookViewId="0">
      <selection activeCell="A4" sqref="A4:XFD12"/>
    </sheetView>
  </sheetViews>
  <sheetFormatPr baseColWidth="10" defaultRowHeight="18" customHeight="1" x14ac:dyDescent="0.2"/>
  <cols>
    <col min="1" max="1" width="13" style="10" bestFit="1" customWidth="1"/>
    <col min="2" max="2" width="8.5" style="10" bestFit="1" customWidth="1"/>
    <col min="3" max="3" width="31.1640625" style="10" bestFit="1" customWidth="1"/>
    <col min="4" max="4" width="34.6640625" style="10" bestFit="1" customWidth="1"/>
    <col min="5" max="5" width="35.5" style="10" bestFit="1" customWidth="1"/>
    <col min="6" max="6" width="35.6640625" style="10" bestFit="1" customWidth="1"/>
    <col min="7" max="7" width="33.83203125" style="10" bestFit="1" customWidth="1"/>
    <col min="8" max="8" width="31.1640625" style="10" bestFit="1" customWidth="1"/>
    <col min="9" max="9" width="34.6640625" style="10" bestFit="1" customWidth="1"/>
    <col min="10" max="10" width="35.5" style="10" bestFit="1" customWidth="1"/>
    <col min="11" max="11" width="35.6640625" style="10" bestFit="1" customWidth="1"/>
    <col min="12" max="12" width="33.83203125" style="10" bestFit="1" customWidth="1"/>
    <col min="13" max="13" width="8.5" style="10" bestFit="1" customWidth="1"/>
    <col min="14" max="16384" width="10.83203125" style="10"/>
  </cols>
  <sheetData>
    <row r="1" spans="1:13" ht="18" customHeight="1" x14ac:dyDescent="0.2">
      <c r="A1" s="114" t="s">
        <v>1354</v>
      </c>
      <c r="B1" s="114"/>
      <c r="C1" s="114"/>
      <c r="D1" s="114"/>
      <c r="E1" s="114"/>
    </row>
    <row r="2" spans="1:13" ht="18" customHeight="1" x14ac:dyDescent="0.2">
      <c r="A2" s="114"/>
      <c r="B2" s="114"/>
      <c r="C2" s="114"/>
      <c r="D2" s="114"/>
      <c r="E2" s="114"/>
    </row>
    <row r="4" spans="1:13" ht="25" customHeight="1" x14ac:dyDescent="0.2">
      <c r="A4" s="46" t="s">
        <v>1261</v>
      </c>
      <c r="B4" s="46">
        <v>1</v>
      </c>
      <c r="C4" s="46">
        <v>2</v>
      </c>
      <c r="D4" s="46">
        <v>3</v>
      </c>
      <c r="E4" s="46">
        <v>4</v>
      </c>
      <c r="F4" s="46">
        <v>5</v>
      </c>
      <c r="G4" s="46">
        <v>6</v>
      </c>
      <c r="H4" s="46">
        <v>7</v>
      </c>
      <c r="I4" s="46">
        <v>8</v>
      </c>
      <c r="J4" s="46">
        <v>9</v>
      </c>
      <c r="K4" s="46">
        <v>10</v>
      </c>
      <c r="L4" s="46">
        <v>11</v>
      </c>
      <c r="M4" s="46">
        <v>12</v>
      </c>
    </row>
    <row r="5" spans="1:13" ht="25" customHeight="1" x14ac:dyDescent="0.2">
      <c r="A5" s="46" t="s">
        <v>1032</v>
      </c>
      <c r="B5" s="47" t="s">
        <v>1262</v>
      </c>
      <c r="C5" s="47" t="s">
        <v>1262</v>
      </c>
      <c r="D5" s="47" t="s">
        <v>1262</v>
      </c>
      <c r="E5" s="47" t="s">
        <v>1262</v>
      </c>
      <c r="F5" s="47" t="s">
        <v>1262</v>
      </c>
      <c r="G5" s="47" t="s">
        <v>1262</v>
      </c>
      <c r="H5" s="47" t="s">
        <v>1262</v>
      </c>
      <c r="I5" s="47" t="s">
        <v>1262</v>
      </c>
      <c r="J5" s="47" t="s">
        <v>1262</v>
      </c>
      <c r="K5" s="47" t="s">
        <v>1262</v>
      </c>
      <c r="L5" s="47" t="s">
        <v>1262</v>
      </c>
      <c r="M5" s="47" t="s">
        <v>1262</v>
      </c>
    </row>
    <row r="6" spans="1:13" ht="25" customHeight="1" x14ac:dyDescent="0.2">
      <c r="A6" s="46" t="s">
        <v>1038</v>
      </c>
      <c r="B6" s="47" t="s">
        <v>1262</v>
      </c>
      <c r="C6" s="48" t="s">
        <v>1263</v>
      </c>
      <c r="D6" s="48" t="s">
        <v>1264</v>
      </c>
      <c r="E6" s="48" t="s">
        <v>1265</v>
      </c>
      <c r="F6" s="48" t="s">
        <v>1266</v>
      </c>
      <c r="G6" s="48" t="s">
        <v>1267</v>
      </c>
      <c r="H6" s="48" t="s">
        <v>1263</v>
      </c>
      <c r="I6" s="48" t="s">
        <v>1264</v>
      </c>
      <c r="J6" s="48" t="s">
        <v>1265</v>
      </c>
      <c r="K6" s="48" t="s">
        <v>1266</v>
      </c>
      <c r="L6" s="48" t="s">
        <v>1267</v>
      </c>
      <c r="M6" s="47" t="s">
        <v>1262</v>
      </c>
    </row>
    <row r="7" spans="1:13" ht="25" customHeight="1" x14ac:dyDescent="0.2">
      <c r="A7" s="46" t="s">
        <v>1039</v>
      </c>
      <c r="B7" s="47" t="s">
        <v>1262</v>
      </c>
      <c r="C7" s="48" t="s">
        <v>1268</v>
      </c>
      <c r="D7" s="48" t="s">
        <v>1269</v>
      </c>
      <c r="E7" s="48" t="s">
        <v>1270</v>
      </c>
      <c r="F7" s="48" t="s">
        <v>1271</v>
      </c>
      <c r="G7" s="48" t="s">
        <v>1272</v>
      </c>
      <c r="H7" s="48" t="s">
        <v>1268</v>
      </c>
      <c r="I7" s="48" t="s">
        <v>1269</v>
      </c>
      <c r="J7" s="48" t="s">
        <v>1270</v>
      </c>
      <c r="K7" s="48" t="s">
        <v>1271</v>
      </c>
      <c r="L7" s="48" t="s">
        <v>1272</v>
      </c>
      <c r="M7" s="47" t="s">
        <v>1262</v>
      </c>
    </row>
    <row r="8" spans="1:13" ht="25" customHeight="1" x14ac:dyDescent="0.2">
      <c r="A8" s="46" t="s">
        <v>1040</v>
      </c>
      <c r="B8" s="47" t="s">
        <v>1262</v>
      </c>
      <c r="C8" s="48" t="s">
        <v>1273</v>
      </c>
      <c r="D8" s="48" t="s">
        <v>1274</v>
      </c>
      <c r="E8" s="48" t="s">
        <v>1275</v>
      </c>
      <c r="F8" s="48" t="s">
        <v>1276</v>
      </c>
      <c r="G8" s="48" t="s">
        <v>1277</v>
      </c>
      <c r="H8" s="48" t="s">
        <v>1273</v>
      </c>
      <c r="I8" s="48" t="s">
        <v>1274</v>
      </c>
      <c r="J8" s="48" t="s">
        <v>1275</v>
      </c>
      <c r="K8" s="48" t="s">
        <v>1276</v>
      </c>
      <c r="L8" s="48" t="s">
        <v>1277</v>
      </c>
      <c r="M8" s="47" t="s">
        <v>1262</v>
      </c>
    </row>
    <row r="9" spans="1:13" ht="25" customHeight="1" x14ac:dyDescent="0.2">
      <c r="A9" s="46" t="s">
        <v>1041</v>
      </c>
      <c r="B9" s="47" t="s">
        <v>1262</v>
      </c>
      <c r="C9" s="48" t="s">
        <v>1278</v>
      </c>
      <c r="D9" s="48" t="s">
        <v>1279</v>
      </c>
      <c r="E9" s="48" t="s">
        <v>1280</v>
      </c>
      <c r="F9" s="48" t="s">
        <v>1281</v>
      </c>
      <c r="G9" s="48" t="s">
        <v>1282</v>
      </c>
      <c r="H9" s="48" t="s">
        <v>1278</v>
      </c>
      <c r="I9" s="48" t="s">
        <v>1279</v>
      </c>
      <c r="J9" s="48" t="s">
        <v>1280</v>
      </c>
      <c r="K9" s="48" t="s">
        <v>1281</v>
      </c>
      <c r="L9" s="48" t="s">
        <v>1282</v>
      </c>
      <c r="M9" s="47" t="s">
        <v>1262</v>
      </c>
    </row>
    <row r="10" spans="1:13" ht="25" customHeight="1" x14ac:dyDescent="0.2">
      <c r="A10" s="46" t="s">
        <v>1047</v>
      </c>
      <c r="B10" s="47" t="s">
        <v>1262</v>
      </c>
      <c r="C10" s="48" t="s">
        <v>1283</v>
      </c>
      <c r="D10" s="48" t="s">
        <v>1284</v>
      </c>
      <c r="E10" s="48" t="s">
        <v>1285</v>
      </c>
      <c r="F10" s="48" t="s">
        <v>1286</v>
      </c>
      <c r="G10" s="48" t="s">
        <v>1287</v>
      </c>
      <c r="H10" s="48" t="s">
        <v>1283</v>
      </c>
      <c r="I10" s="48" t="s">
        <v>1284</v>
      </c>
      <c r="J10" s="48" t="s">
        <v>1285</v>
      </c>
      <c r="K10" s="48" t="s">
        <v>1286</v>
      </c>
      <c r="L10" s="48" t="s">
        <v>1287</v>
      </c>
      <c r="M10" s="47" t="s">
        <v>1262</v>
      </c>
    </row>
    <row r="11" spans="1:13" ht="25" customHeight="1" x14ac:dyDescent="0.2">
      <c r="A11" s="46" t="s">
        <v>1048</v>
      </c>
      <c r="B11" s="47" t="s">
        <v>1262</v>
      </c>
      <c r="C11" s="48" t="s">
        <v>1288</v>
      </c>
      <c r="D11" s="48" t="s">
        <v>1289</v>
      </c>
      <c r="E11" s="48" t="s">
        <v>1290</v>
      </c>
      <c r="F11" s="48" t="s">
        <v>1291</v>
      </c>
      <c r="G11" s="48" t="s">
        <v>1292</v>
      </c>
      <c r="H11" s="48" t="s">
        <v>1288</v>
      </c>
      <c r="I11" s="48" t="s">
        <v>1289</v>
      </c>
      <c r="J11" s="48" t="s">
        <v>1290</v>
      </c>
      <c r="K11" s="48" t="s">
        <v>1291</v>
      </c>
      <c r="L11" s="48" t="s">
        <v>1292</v>
      </c>
      <c r="M11" s="47" t="s">
        <v>1262</v>
      </c>
    </row>
    <row r="12" spans="1:13" ht="25" customHeight="1" x14ac:dyDescent="0.2">
      <c r="A12" s="46" t="s">
        <v>1049</v>
      </c>
      <c r="B12" s="47" t="s">
        <v>1262</v>
      </c>
      <c r="C12" s="47" t="s">
        <v>1262</v>
      </c>
      <c r="D12" s="47" t="s">
        <v>1262</v>
      </c>
      <c r="E12" s="47" t="s">
        <v>1262</v>
      </c>
      <c r="F12" s="47" t="s">
        <v>1262</v>
      </c>
      <c r="G12" s="47" t="s">
        <v>1262</v>
      </c>
      <c r="H12" s="47" t="s">
        <v>1262</v>
      </c>
      <c r="I12" s="47" t="s">
        <v>1262</v>
      </c>
      <c r="J12" s="47" t="s">
        <v>1262</v>
      </c>
      <c r="K12" s="47" t="s">
        <v>1262</v>
      </c>
      <c r="L12" s="47" t="s">
        <v>1262</v>
      </c>
      <c r="M12" s="47" t="s">
        <v>1262</v>
      </c>
    </row>
    <row r="13" spans="1:13" ht="19" customHeight="1" x14ac:dyDescent="0.2"/>
  </sheetData>
  <mergeCells count="1">
    <mergeCell ref="A1:E2"/>
  </mergeCells>
  <phoneticPr fontId="4" type="noConversion"/>
  <pageMargins left="0.7" right="0.7" top="0.75" bottom="0.75" header="0.3" footer="0.3"/>
  <pageSetup scale="3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54"/>
  <sheetViews>
    <sheetView workbookViewId="0">
      <selection activeCell="G27" sqref="G27"/>
    </sheetView>
  </sheetViews>
  <sheetFormatPr baseColWidth="10" defaultRowHeight="16" x14ac:dyDescent="0.2"/>
  <cols>
    <col min="1" max="1" width="48.5" style="7" customWidth="1"/>
    <col min="2" max="2" width="22.5" style="7" bestFit="1" customWidth="1"/>
    <col min="3" max="16384" width="10.83203125" style="2"/>
  </cols>
  <sheetData>
    <row r="1" spans="1:3" x14ac:dyDescent="0.2">
      <c r="A1" s="115" t="s">
        <v>1353</v>
      </c>
      <c r="B1" s="115"/>
      <c r="C1" s="115"/>
    </row>
    <row r="2" spans="1:3" ht="31" customHeight="1" x14ac:dyDescent="0.2">
      <c r="A2" s="115"/>
      <c r="B2" s="115"/>
      <c r="C2" s="115"/>
    </row>
    <row r="4" spans="1:3" ht="17" thickBot="1" x14ac:dyDescent="0.25">
      <c r="A4" s="5" t="s">
        <v>109</v>
      </c>
      <c r="B4" s="5" t="s">
        <v>1349</v>
      </c>
    </row>
    <row r="5" spans="1:3" x14ac:dyDescent="0.2">
      <c r="A5" s="49" t="s">
        <v>125</v>
      </c>
      <c r="B5" s="7" t="s">
        <v>126</v>
      </c>
    </row>
    <row r="6" spans="1:3" x14ac:dyDescent="0.2">
      <c r="A6" s="49" t="s">
        <v>127</v>
      </c>
      <c r="B6" s="7" t="s">
        <v>128</v>
      </c>
    </row>
    <row r="7" spans="1:3" x14ac:dyDescent="0.2">
      <c r="A7" s="7" t="s">
        <v>1439</v>
      </c>
      <c r="B7" s="7" t="s">
        <v>115</v>
      </c>
    </row>
    <row r="8" spans="1:3" x14ac:dyDescent="0.2">
      <c r="A8" s="7" t="s">
        <v>1440</v>
      </c>
      <c r="B8" s="7" t="s">
        <v>121</v>
      </c>
    </row>
    <row r="9" spans="1:3" x14ac:dyDescent="0.2">
      <c r="A9" s="7" t="s">
        <v>1441</v>
      </c>
      <c r="B9" s="7" t="s">
        <v>129</v>
      </c>
    </row>
    <row r="10" spans="1:3" x14ac:dyDescent="0.2">
      <c r="A10" s="7" t="s">
        <v>1442</v>
      </c>
      <c r="B10" s="7" t="s">
        <v>116</v>
      </c>
    </row>
    <row r="11" spans="1:3" x14ac:dyDescent="0.2">
      <c r="A11" s="7" t="s">
        <v>1443</v>
      </c>
      <c r="B11" s="7" t="s">
        <v>130</v>
      </c>
    </row>
    <row r="12" spans="1:3" x14ac:dyDescent="0.2">
      <c r="A12" s="7" t="s">
        <v>1444</v>
      </c>
      <c r="B12" s="7" t="s">
        <v>131</v>
      </c>
    </row>
    <row r="13" spans="1:3" x14ac:dyDescent="0.2">
      <c r="A13" s="7" t="s">
        <v>1445</v>
      </c>
      <c r="B13" s="7" t="s">
        <v>110</v>
      </c>
    </row>
    <row r="14" spans="1:3" x14ac:dyDescent="0.2">
      <c r="A14" s="49" t="s">
        <v>132</v>
      </c>
      <c r="B14" s="7" t="s">
        <v>118</v>
      </c>
    </row>
    <row r="15" spans="1:3" x14ac:dyDescent="0.2">
      <c r="A15" s="49" t="s">
        <v>133</v>
      </c>
      <c r="B15" s="7" t="s">
        <v>134</v>
      </c>
    </row>
    <row r="16" spans="1:3" x14ac:dyDescent="0.2">
      <c r="A16" s="49" t="s">
        <v>135</v>
      </c>
      <c r="B16" s="7" t="s">
        <v>117</v>
      </c>
    </row>
    <row r="17" spans="1:2" x14ac:dyDescent="0.2">
      <c r="A17" s="49" t="s">
        <v>136</v>
      </c>
      <c r="B17" s="7" t="s">
        <v>119</v>
      </c>
    </row>
    <row r="18" spans="1:2" x14ac:dyDescent="0.2">
      <c r="A18" s="49" t="s">
        <v>137</v>
      </c>
      <c r="B18" s="7" t="s">
        <v>120</v>
      </c>
    </row>
    <row r="19" spans="1:2" x14ac:dyDescent="0.2">
      <c r="A19" s="7" t="s">
        <v>1446</v>
      </c>
      <c r="B19" s="7" t="s">
        <v>112</v>
      </c>
    </row>
    <row r="20" spans="1:2" x14ac:dyDescent="0.2">
      <c r="A20" s="7" t="s">
        <v>1447</v>
      </c>
      <c r="B20" s="7" t="s">
        <v>114</v>
      </c>
    </row>
    <row r="21" spans="1:2" x14ac:dyDescent="0.2">
      <c r="A21" s="7" t="s">
        <v>1448</v>
      </c>
      <c r="B21" s="7" t="s">
        <v>138</v>
      </c>
    </row>
    <row r="22" spans="1:2" x14ac:dyDescent="0.2">
      <c r="A22" s="7" t="s">
        <v>1449</v>
      </c>
      <c r="B22" s="7" t="s">
        <v>139</v>
      </c>
    </row>
    <row r="23" spans="1:2" x14ac:dyDescent="0.2">
      <c r="A23" s="7" t="s">
        <v>1450</v>
      </c>
      <c r="B23" s="7" t="s">
        <v>140</v>
      </c>
    </row>
    <row r="24" spans="1:2" x14ac:dyDescent="0.2">
      <c r="A24" s="7" t="s">
        <v>1451</v>
      </c>
      <c r="B24" s="7" t="s">
        <v>122</v>
      </c>
    </row>
    <row r="25" spans="1:2" x14ac:dyDescent="0.2">
      <c r="A25" s="7" t="s">
        <v>1452</v>
      </c>
      <c r="B25" s="7" t="s">
        <v>141</v>
      </c>
    </row>
    <row r="26" spans="1:2" x14ac:dyDescent="0.2">
      <c r="A26" s="7" t="s">
        <v>1453</v>
      </c>
      <c r="B26" s="7" t="s">
        <v>111</v>
      </c>
    </row>
    <row r="27" spans="1:2" x14ac:dyDescent="0.2">
      <c r="A27" s="7" t="s">
        <v>1454</v>
      </c>
      <c r="B27" s="7" t="s">
        <v>124</v>
      </c>
    </row>
    <row r="28" spans="1:2" x14ac:dyDescent="0.2">
      <c r="A28" s="7" t="s">
        <v>1455</v>
      </c>
      <c r="B28" s="7" t="s">
        <v>123</v>
      </c>
    </row>
    <row r="29" spans="1:2" x14ac:dyDescent="0.2">
      <c r="A29" s="50" t="s">
        <v>142</v>
      </c>
      <c r="B29" s="9" t="s">
        <v>143</v>
      </c>
    </row>
    <row r="30" spans="1:2" x14ac:dyDescent="0.2">
      <c r="A30" s="7" t="s">
        <v>1456</v>
      </c>
      <c r="B30" s="7" t="s">
        <v>144</v>
      </c>
    </row>
    <row r="31" spans="1:2" x14ac:dyDescent="0.2">
      <c r="A31" s="7" t="s">
        <v>1457</v>
      </c>
      <c r="B31" s="7" t="s">
        <v>145</v>
      </c>
    </row>
    <row r="32" spans="1:2" x14ac:dyDescent="0.2">
      <c r="A32" s="7" t="s">
        <v>1458</v>
      </c>
      <c r="B32" s="7" t="s">
        <v>146</v>
      </c>
    </row>
    <row r="33" spans="1:2" x14ac:dyDescent="0.2">
      <c r="A33" s="49" t="s">
        <v>147</v>
      </c>
      <c r="B33" s="7" t="s">
        <v>148</v>
      </c>
    </row>
    <row r="34" spans="1:2" x14ac:dyDescent="0.2">
      <c r="A34" s="7" t="s">
        <v>1459</v>
      </c>
      <c r="B34" s="7" t="s">
        <v>149</v>
      </c>
    </row>
    <row r="35" spans="1:2" x14ac:dyDescent="0.2">
      <c r="A35" s="49" t="s">
        <v>150</v>
      </c>
      <c r="B35" s="7" t="s">
        <v>151</v>
      </c>
    </row>
    <row r="36" spans="1:2" x14ac:dyDescent="0.2">
      <c r="A36" s="7" t="s">
        <v>1460</v>
      </c>
      <c r="B36" s="7" t="s">
        <v>152</v>
      </c>
    </row>
    <row r="37" spans="1:2" x14ac:dyDescent="0.2">
      <c r="A37" s="7" t="s">
        <v>1461</v>
      </c>
      <c r="B37" s="7" t="s">
        <v>153</v>
      </c>
    </row>
    <row r="38" spans="1:2" x14ac:dyDescent="0.2">
      <c r="A38" s="7" t="s">
        <v>1462</v>
      </c>
      <c r="B38" s="7" t="s">
        <v>154</v>
      </c>
    </row>
    <row r="39" spans="1:2" x14ac:dyDescent="0.2">
      <c r="A39" s="7" t="s">
        <v>1463</v>
      </c>
      <c r="B39" s="7" t="s">
        <v>155</v>
      </c>
    </row>
    <row r="40" spans="1:2" x14ac:dyDescent="0.2">
      <c r="A40" s="7" t="s">
        <v>1464</v>
      </c>
      <c r="B40" s="7" t="s">
        <v>156</v>
      </c>
    </row>
    <row r="41" spans="1:2" x14ac:dyDescent="0.2">
      <c r="A41" s="7" t="s">
        <v>1465</v>
      </c>
      <c r="B41" s="7" t="s">
        <v>157</v>
      </c>
    </row>
    <row r="42" spans="1:2" x14ac:dyDescent="0.2">
      <c r="A42" s="7" t="s">
        <v>1466</v>
      </c>
      <c r="B42" s="7" t="s">
        <v>158</v>
      </c>
    </row>
    <row r="43" spans="1:2" x14ac:dyDescent="0.2">
      <c r="A43" s="49" t="s">
        <v>159</v>
      </c>
      <c r="B43" s="7" t="s">
        <v>160</v>
      </c>
    </row>
    <row r="44" spans="1:2" x14ac:dyDescent="0.2">
      <c r="A44" s="7" t="s">
        <v>1467</v>
      </c>
      <c r="B44" s="7" t="s">
        <v>161</v>
      </c>
    </row>
    <row r="45" spans="1:2" x14ac:dyDescent="0.2">
      <c r="A45" s="7" t="s">
        <v>1468</v>
      </c>
      <c r="B45" s="7" t="s">
        <v>162</v>
      </c>
    </row>
    <row r="46" spans="1:2" x14ac:dyDescent="0.2">
      <c r="A46" s="7" t="s">
        <v>1469</v>
      </c>
      <c r="B46" s="7" t="s">
        <v>163</v>
      </c>
    </row>
    <row r="47" spans="1:2" x14ac:dyDescent="0.2">
      <c r="A47" s="7" t="s">
        <v>1470</v>
      </c>
      <c r="B47" s="7" t="s">
        <v>164</v>
      </c>
    </row>
    <row r="48" spans="1:2" x14ac:dyDescent="0.2">
      <c r="A48" s="49" t="s">
        <v>165</v>
      </c>
      <c r="B48" s="7" t="s">
        <v>166</v>
      </c>
    </row>
    <row r="49" spans="1:2" x14ac:dyDescent="0.2">
      <c r="A49" s="7" t="s">
        <v>1471</v>
      </c>
      <c r="B49" s="7" t="s">
        <v>167</v>
      </c>
    </row>
    <row r="50" spans="1:2" x14ac:dyDescent="0.2">
      <c r="A50" s="7" t="s">
        <v>1472</v>
      </c>
      <c r="B50" s="7" t="s">
        <v>168</v>
      </c>
    </row>
    <row r="51" spans="1:2" x14ac:dyDescent="0.2">
      <c r="A51" s="7" t="s">
        <v>1473</v>
      </c>
      <c r="B51" s="7" t="s">
        <v>169</v>
      </c>
    </row>
    <row r="52" spans="1:2" x14ac:dyDescent="0.2">
      <c r="A52" s="7" t="s">
        <v>1474</v>
      </c>
      <c r="B52" s="7" t="s">
        <v>170</v>
      </c>
    </row>
    <row r="53" spans="1:2" x14ac:dyDescent="0.2">
      <c r="A53" s="7" t="s">
        <v>1475</v>
      </c>
      <c r="B53" s="7" t="s">
        <v>171</v>
      </c>
    </row>
    <row r="54" spans="1:2" x14ac:dyDescent="0.2">
      <c r="A54" s="49" t="s">
        <v>172</v>
      </c>
      <c r="B54" s="7" t="s">
        <v>173</v>
      </c>
    </row>
  </sheetData>
  <mergeCells count="1">
    <mergeCell ref="A1:C2"/>
  </mergeCells>
  <phoneticPr fontId="4" type="noConversion"/>
  <pageMargins left="0.7" right="0.7" top="0.75" bottom="0.75" header="0.3" footer="0.3"/>
  <pageSetup scale="77"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2"/>
  <sheetViews>
    <sheetView workbookViewId="0">
      <selection activeCell="A4" sqref="A4:A31"/>
    </sheetView>
  </sheetViews>
  <sheetFormatPr baseColWidth="10" defaultRowHeight="16" x14ac:dyDescent="0.2"/>
  <cols>
    <col min="1" max="2" width="25.33203125" style="2" bestFit="1" customWidth="1"/>
    <col min="3" max="3" width="10.83203125" style="2"/>
    <col min="4" max="4" width="10" style="2" bestFit="1" customWidth="1"/>
    <col min="5" max="5" width="23.33203125" style="2" bestFit="1" customWidth="1"/>
    <col min="6" max="16384" width="10.83203125" style="2"/>
  </cols>
  <sheetData>
    <row r="1" spans="1:4" x14ac:dyDescent="0.2">
      <c r="A1" s="113" t="s">
        <v>1476</v>
      </c>
      <c r="B1" s="113"/>
      <c r="C1" s="113"/>
      <c r="D1" s="113"/>
    </row>
    <row r="2" spans="1:4" ht="31" customHeight="1" x14ac:dyDescent="0.2">
      <c r="A2" s="113"/>
      <c r="B2" s="113"/>
      <c r="C2" s="113"/>
      <c r="D2" s="113"/>
    </row>
    <row r="3" spans="1:4" x14ac:dyDescent="0.2">
      <c r="A3" s="6"/>
    </row>
    <row r="4" spans="1:4" ht="17" thickBot="1" x14ac:dyDescent="0.25">
      <c r="A4" s="51" t="s">
        <v>1345</v>
      </c>
    </row>
    <row r="5" spans="1:4" x14ac:dyDescent="0.2">
      <c r="A5" s="6" t="s">
        <v>614</v>
      </c>
    </row>
    <row r="6" spans="1:4" x14ac:dyDescent="0.2">
      <c r="A6" s="6" t="s">
        <v>615</v>
      </c>
    </row>
    <row r="7" spans="1:4" x14ac:dyDescent="0.2">
      <c r="A7" s="6" t="s">
        <v>616</v>
      </c>
    </row>
    <row r="8" spans="1:4" x14ac:dyDescent="0.2">
      <c r="A8" s="6" t="s">
        <v>617</v>
      </c>
    </row>
    <row r="9" spans="1:4" x14ac:dyDescent="0.2">
      <c r="A9" s="6" t="s">
        <v>618</v>
      </c>
    </row>
    <row r="10" spans="1:4" x14ac:dyDescent="0.2">
      <c r="A10" s="6" t="s">
        <v>619</v>
      </c>
    </row>
    <row r="11" spans="1:4" x14ac:dyDescent="0.2">
      <c r="A11" s="6" t="s">
        <v>620</v>
      </c>
    </row>
    <row r="12" spans="1:4" x14ac:dyDescent="0.2">
      <c r="A12" s="6" t="s">
        <v>621</v>
      </c>
    </row>
    <row r="13" spans="1:4" x14ac:dyDescent="0.2">
      <c r="A13" s="6" t="s">
        <v>622</v>
      </c>
    </row>
    <row r="14" spans="1:4" x14ac:dyDescent="0.2">
      <c r="A14" s="6"/>
    </row>
    <row r="15" spans="1:4" ht="17" thickBot="1" x14ac:dyDescent="0.25">
      <c r="A15" s="51" t="s">
        <v>1346</v>
      </c>
    </row>
    <row r="16" spans="1:4" x14ac:dyDescent="0.2">
      <c r="A16" s="6" t="s">
        <v>623</v>
      </c>
    </row>
    <row r="17" spans="1:1" x14ac:dyDescent="0.2">
      <c r="A17" s="6" t="s">
        <v>624</v>
      </c>
    </row>
    <row r="18" spans="1:1" x14ac:dyDescent="0.2">
      <c r="A18" s="6" t="s">
        <v>625</v>
      </c>
    </row>
    <row r="19" spans="1:1" x14ac:dyDescent="0.2">
      <c r="A19" s="6" t="s">
        <v>626</v>
      </c>
    </row>
    <row r="20" spans="1:1" x14ac:dyDescent="0.2">
      <c r="A20" s="6" t="s">
        <v>627</v>
      </c>
    </row>
    <row r="21" spans="1:1" x14ac:dyDescent="0.2">
      <c r="A21" s="6" t="s">
        <v>628</v>
      </c>
    </row>
    <row r="22" spans="1:1" x14ac:dyDescent="0.2">
      <c r="A22" s="6" t="s">
        <v>629</v>
      </c>
    </row>
    <row r="23" spans="1:1" x14ac:dyDescent="0.2">
      <c r="A23" s="6" t="s">
        <v>630</v>
      </c>
    </row>
    <row r="24" spans="1:1" x14ac:dyDescent="0.2">
      <c r="A24" s="6" t="s">
        <v>631</v>
      </c>
    </row>
    <row r="25" spans="1:1" x14ac:dyDescent="0.2">
      <c r="A25" s="6" t="s">
        <v>632</v>
      </c>
    </row>
    <row r="26" spans="1:1" x14ac:dyDescent="0.2">
      <c r="A26" s="6" t="s">
        <v>633</v>
      </c>
    </row>
    <row r="27" spans="1:1" x14ac:dyDescent="0.2">
      <c r="A27" s="6" t="s">
        <v>634</v>
      </c>
    </row>
    <row r="28" spans="1:1" x14ac:dyDescent="0.2">
      <c r="A28" s="6" t="s">
        <v>635</v>
      </c>
    </row>
    <row r="29" spans="1:1" x14ac:dyDescent="0.2">
      <c r="A29" s="6" t="s">
        <v>636</v>
      </c>
    </row>
    <row r="30" spans="1:1" x14ac:dyDescent="0.2">
      <c r="A30" s="6" t="s">
        <v>637</v>
      </c>
    </row>
    <row r="31" spans="1:1" x14ac:dyDescent="0.2">
      <c r="A31" s="6" t="s">
        <v>638</v>
      </c>
    </row>
    <row r="32" spans="1:1" x14ac:dyDescent="0.2">
      <c r="A32" s="6"/>
    </row>
  </sheetData>
  <mergeCells count="1">
    <mergeCell ref="A1:D2"/>
  </mergeCells>
  <phoneticPr fontId="4" type="noConversion"/>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359"/>
  <sheetViews>
    <sheetView workbookViewId="0">
      <selection sqref="A1:C2"/>
    </sheetView>
  </sheetViews>
  <sheetFormatPr baseColWidth="10" defaultRowHeight="16" x14ac:dyDescent="0.2"/>
  <cols>
    <col min="1" max="1" width="32.33203125" style="7" bestFit="1" customWidth="1"/>
    <col min="2" max="2" width="23.6640625" style="7" bestFit="1" customWidth="1"/>
    <col min="3" max="16384" width="10.83203125" style="2"/>
  </cols>
  <sheetData>
    <row r="1" spans="1:4" x14ac:dyDescent="0.2">
      <c r="A1" s="116" t="s">
        <v>1352</v>
      </c>
      <c r="B1" s="116"/>
      <c r="C1" s="116"/>
    </row>
    <row r="2" spans="1:4" ht="34" customHeight="1" x14ac:dyDescent="0.2">
      <c r="A2" s="116"/>
      <c r="B2" s="116"/>
      <c r="C2" s="116"/>
    </row>
    <row r="4" spans="1:4" ht="17" thickBot="1" x14ac:dyDescent="0.25">
      <c r="A4" s="5" t="s">
        <v>108</v>
      </c>
      <c r="B4" s="5" t="s">
        <v>1350</v>
      </c>
    </row>
    <row r="5" spans="1:4" x14ac:dyDescent="0.2">
      <c r="A5" s="6" t="s">
        <v>348</v>
      </c>
      <c r="B5" s="6" t="s">
        <v>347</v>
      </c>
      <c r="C5" s="6"/>
      <c r="D5" s="6"/>
    </row>
    <row r="6" spans="1:4" x14ac:dyDescent="0.2">
      <c r="A6" s="6" t="s">
        <v>308</v>
      </c>
      <c r="B6" s="6" t="s">
        <v>307</v>
      </c>
      <c r="C6" s="6"/>
      <c r="D6" s="6"/>
    </row>
    <row r="7" spans="1:4" x14ac:dyDescent="0.2">
      <c r="A7" s="6" t="s">
        <v>346</v>
      </c>
      <c r="B7" s="6" t="s">
        <v>345</v>
      </c>
      <c r="C7" s="6"/>
      <c r="D7" s="6"/>
    </row>
    <row r="8" spans="1:4" x14ac:dyDescent="0.2">
      <c r="A8" s="6" t="s">
        <v>349</v>
      </c>
      <c r="B8" s="6" t="s">
        <v>190</v>
      </c>
      <c r="C8" s="6"/>
      <c r="D8" s="6"/>
    </row>
    <row r="9" spans="1:4" x14ac:dyDescent="0.2">
      <c r="A9" s="6" t="s">
        <v>550</v>
      </c>
      <c r="B9" s="6" t="s">
        <v>549</v>
      </c>
      <c r="C9" s="6"/>
      <c r="D9" s="6"/>
    </row>
    <row r="10" spans="1:4" x14ac:dyDescent="0.2">
      <c r="A10" s="6" t="s">
        <v>325</v>
      </c>
      <c r="B10" s="6" t="s">
        <v>324</v>
      </c>
      <c r="C10" s="6"/>
      <c r="D10" s="6"/>
    </row>
    <row r="11" spans="1:4" x14ac:dyDescent="0.2">
      <c r="A11" s="6" t="s">
        <v>552</v>
      </c>
      <c r="B11" s="6" t="s">
        <v>551</v>
      </c>
      <c r="C11" s="6"/>
      <c r="D11" s="6"/>
    </row>
    <row r="12" spans="1:4" x14ac:dyDescent="0.2">
      <c r="A12" s="6" t="s">
        <v>327</v>
      </c>
      <c r="B12" s="6" t="s">
        <v>326</v>
      </c>
      <c r="C12" s="6"/>
      <c r="D12" s="6"/>
    </row>
    <row r="13" spans="1:4" x14ac:dyDescent="0.2">
      <c r="A13" s="6" t="s">
        <v>351</v>
      </c>
      <c r="B13" s="6" t="s">
        <v>350</v>
      </c>
      <c r="C13" s="6"/>
      <c r="D13" s="6"/>
    </row>
    <row r="14" spans="1:4" x14ac:dyDescent="0.2">
      <c r="A14" s="6" t="s">
        <v>613</v>
      </c>
      <c r="B14" s="6" t="s">
        <v>612</v>
      </c>
      <c r="C14" s="6"/>
      <c r="D14" s="6"/>
    </row>
    <row r="15" spans="1:4" x14ac:dyDescent="0.2">
      <c r="A15" s="6" t="s">
        <v>554</v>
      </c>
      <c r="B15" s="6" t="s">
        <v>553</v>
      </c>
      <c r="C15" s="6"/>
      <c r="D15" s="6"/>
    </row>
    <row r="16" spans="1:4" x14ac:dyDescent="0.2">
      <c r="A16" s="6" t="s">
        <v>310</v>
      </c>
      <c r="B16" s="6" t="s">
        <v>309</v>
      </c>
      <c r="C16" s="6"/>
      <c r="D16" s="6"/>
    </row>
    <row r="17" spans="1:4" x14ac:dyDescent="0.2">
      <c r="A17" s="6" t="s">
        <v>593</v>
      </c>
      <c r="B17" s="6" t="s">
        <v>592</v>
      </c>
      <c r="C17" s="6"/>
      <c r="D17" s="6"/>
    </row>
    <row r="18" spans="1:4" x14ac:dyDescent="0.2">
      <c r="A18" s="6" t="s">
        <v>353</v>
      </c>
      <c r="B18" s="6" t="s">
        <v>352</v>
      </c>
      <c r="C18" s="6"/>
      <c r="D18" s="6"/>
    </row>
    <row r="19" spans="1:4" x14ac:dyDescent="0.2">
      <c r="A19" s="6" t="s">
        <v>567</v>
      </c>
      <c r="B19" s="6" t="s">
        <v>566</v>
      </c>
      <c r="C19" s="6"/>
      <c r="D19" s="6"/>
    </row>
    <row r="20" spans="1:4" x14ac:dyDescent="0.2">
      <c r="A20" s="6" t="s">
        <v>329</v>
      </c>
      <c r="B20" s="6" t="s">
        <v>328</v>
      </c>
      <c r="C20" s="6"/>
      <c r="D20" s="6"/>
    </row>
    <row r="21" spans="1:4" x14ac:dyDescent="0.2">
      <c r="A21" s="6" t="s">
        <v>595</v>
      </c>
      <c r="B21" s="6" t="s">
        <v>594</v>
      </c>
      <c r="C21" s="6"/>
      <c r="D21" s="6"/>
    </row>
    <row r="22" spans="1:4" x14ac:dyDescent="0.2">
      <c r="A22" s="6" t="s">
        <v>355</v>
      </c>
      <c r="B22" s="6" t="s">
        <v>354</v>
      </c>
      <c r="C22" s="6"/>
      <c r="D22" s="6"/>
    </row>
    <row r="23" spans="1:4" x14ac:dyDescent="0.2">
      <c r="A23" s="6" t="s">
        <v>230</v>
      </c>
      <c r="B23" s="6" t="s">
        <v>229</v>
      </c>
      <c r="C23" s="6"/>
      <c r="D23" s="6"/>
    </row>
    <row r="24" spans="1:4" x14ac:dyDescent="0.2">
      <c r="A24" s="6" t="s">
        <v>556</v>
      </c>
      <c r="B24" s="6" t="s">
        <v>555</v>
      </c>
      <c r="C24" s="6"/>
      <c r="D24" s="6"/>
    </row>
    <row r="25" spans="1:4" x14ac:dyDescent="0.2">
      <c r="A25" s="6" t="s">
        <v>357</v>
      </c>
      <c r="B25" s="6" t="s">
        <v>356</v>
      </c>
      <c r="C25" s="6"/>
      <c r="D25" s="6"/>
    </row>
    <row r="26" spans="1:4" x14ac:dyDescent="0.2">
      <c r="A26" s="6" t="s">
        <v>359</v>
      </c>
      <c r="B26" s="6" t="s">
        <v>358</v>
      </c>
      <c r="C26" s="6"/>
      <c r="D26" s="6"/>
    </row>
    <row r="27" spans="1:4" x14ac:dyDescent="0.2">
      <c r="A27" s="6" t="s">
        <v>578</v>
      </c>
      <c r="B27" s="6" t="s">
        <v>577</v>
      </c>
      <c r="C27" s="6"/>
      <c r="D27" s="6"/>
    </row>
    <row r="28" spans="1:4" x14ac:dyDescent="0.2">
      <c r="A28" s="6" t="s">
        <v>570</v>
      </c>
      <c r="B28" s="6" t="s">
        <v>217</v>
      </c>
      <c r="C28" s="6"/>
      <c r="D28" s="6"/>
    </row>
    <row r="29" spans="1:4" x14ac:dyDescent="0.2">
      <c r="A29" s="6" t="s">
        <v>331</v>
      </c>
      <c r="B29" s="6" t="s">
        <v>330</v>
      </c>
      <c r="C29" s="6"/>
      <c r="D29" s="6"/>
    </row>
    <row r="30" spans="1:4" x14ac:dyDescent="0.2">
      <c r="A30" s="6" t="s">
        <v>246</v>
      </c>
      <c r="B30" s="6" t="s">
        <v>245</v>
      </c>
      <c r="C30" s="6"/>
      <c r="D30" s="6"/>
    </row>
    <row r="31" spans="1:4" x14ac:dyDescent="0.2">
      <c r="A31" s="6" t="s">
        <v>361</v>
      </c>
      <c r="B31" s="6" t="s">
        <v>360</v>
      </c>
      <c r="C31" s="6"/>
      <c r="D31" s="6"/>
    </row>
    <row r="32" spans="1:4" x14ac:dyDescent="0.2">
      <c r="A32" s="6" t="s">
        <v>333</v>
      </c>
      <c r="B32" s="6" t="s">
        <v>332</v>
      </c>
      <c r="C32" s="6"/>
      <c r="D32" s="6"/>
    </row>
    <row r="33" spans="1:4" x14ac:dyDescent="0.2">
      <c r="A33" s="6" t="s">
        <v>557</v>
      </c>
      <c r="B33" s="6" t="s">
        <v>189</v>
      </c>
      <c r="C33" s="6"/>
      <c r="D33" s="6"/>
    </row>
    <row r="34" spans="1:4" x14ac:dyDescent="0.2">
      <c r="A34" s="6" t="s">
        <v>363</v>
      </c>
      <c r="B34" s="6" t="s">
        <v>362</v>
      </c>
      <c r="C34" s="6"/>
      <c r="D34" s="6"/>
    </row>
    <row r="35" spans="1:4" x14ac:dyDescent="0.2">
      <c r="A35" s="6" t="s">
        <v>604</v>
      </c>
      <c r="B35" s="6" t="s">
        <v>191</v>
      </c>
      <c r="C35" s="6"/>
      <c r="D35" s="6"/>
    </row>
    <row r="36" spans="1:4" x14ac:dyDescent="0.2">
      <c r="A36" s="6" t="s">
        <v>252</v>
      </c>
      <c r="B36" s="6" t="s">
        <v>251</v>
      </c>
      <c r="C36" s="6"/>
      <c r="D36" s="6"/>
    </row>
    <row r="37" spans="1:4" x14ac:dyDescent="0.2">
      <c r="A37" s="6" t="s">
        <v>365</v>
      </c>
      <c r="B37" s="6" t="s">
        <v>364</v>
      </c>
      <c r="C37" s="6"/>
      <c r="D37" s="6"/>
    </row>
    <row r="38" spans="1:4" x14ac:dyDescent="0.2">
      <c r="A38" s="6" t="s">
        <v>367</v>
      </c>
      <c r="B38" s="6" t="s">
        <v>366</v>
      </c>
      <c r="C38" s="6"/>
      <c r="D38" s="6"/>
    </row>
    <row r="39" spans="1:4" x14ac:dyDescent="0.2">
      <c r="A39" s="6" t="s">
        <v>316</v>
      </c>
      <c r="B39" s="6" t="s">
        <v>315</v>
      </c>
      <c r="C39" s="6"/>
      <c r="D39" s="6"/>
    </row>
    <row r="40" spans="1:4" x14ac:dyDescent="0.2">
      <c r="A40" s="6" t="s">
        <v>335</v>
      </c>
      <c r="B40" s="6" t="s">
        <v>334</v>
      </c>
      <c r="C40" s="6"/>
      <c r="D40" s="6"/>
    </row>
    <row r="41" spans="1:4" x14ac:dyDescent="0.2">
      <c r="A41" s="6" t="s">
        <v>369</v>
      </c>
      <c r="B41" s="6" t="s">
        <v>368</v>
      </c>
      <c r="C41" s="6"/>
      <c r="D41" s="6"/>
    </row>
    <row r="42" spans="1:4" x14ac:dyDescent="0.2">
      <c r="A42" s="6" t="s">
        <v>371</v>
      </c>
      <c r="B42" s="6" t="s">
        <v>370</v>
      </c>
      <c r="C42" s="6"/>
      <c r="D42" s="6"/>
    </row>
    <row r="43" spans="1:4" x14ac:dyDescent="0.2">
      <c r="A43" s="6" t="s">
        <v>337</v>
      </c>
      <c r="B43" s="6" t="s">
        <v>336</v>
      </c>
      <c r="C43" s="6"/>
      <c r="D43" s="6"/>
    </row>
    <row r="44" spans="1:4" x14ac:dyDescent="0.2">
      <c r="A44" s="6" t="s">
        <v>373</v>
      </c>
      <c r="B44" s="6" t="s">
        <v>372</v>
      </c>
      <c r="C44" s="6"/>
      <c r="D44" s="6"/>
    </row>
    <row r="45" spans="1:4" x14ac:dyDescent="0.2">
      <c r="A45" s="6" t="s">
        <v>321</v>
      </c>
      <c r="B45" s="6" t="s">
        <v>320</v>
      </c>
      <c r="C45" s="6"/>
      <c r="D45" s="6"/>
    </row>
    <row r="46" spans="1:4" x14ac:dyDescent="0.2">
      <c r="A46" s="6" t="s">
        <v>232</v>
      </c>
      <c r="B46" s="6" t="s">
        <v>231</v>
      </c>
      <c r="C46" s="6"/>
      <c r="D46" s="6"/>
    </row>
    <row r="47" spans="1:4" x14ac:dyDescent="0.2">
      <c r="A47" s="6" t="s">
        <v>559</v>
      </c>
      <c r="B47" s="6" t="s">
        <v>558</v>
      </c>
      <c r="C47" s="6"/>
      <c r="D47" s="6"/>
    </row>
    <row r="48" spans="1:4" x14ac:dyDescent="0.2">
      <c r="A48" s="6" t="s">
        <v>605</v>
      </c>
      <c r="B48" s="6" t="s">
        <v>194</v>
      </c>
      <c r="C48" s="6"/>
      <c r="D48" s="6"/>
    </row>
    <row r="49" spans="1:4" x14ac:dyDescent="0.2">
      <c r="A49" s="6" t="s">
        <v>375</v>
      </c>
      <c r="B49" s="6" t="s">
        <v>374</v>
      </c>
      <c r="C49" s="6"/>
      <c r="D49" s="6"/>
    </row>
    <row r="50" spans="1:4" x14ac:dyDescent="0.2">
      <c r="A50" s="6" t="s">
        <v>377</v>
      </c>
      <c r="B50" s="6" t="s">
        <v>376</v>
      </c>
      <c r="C50" s="6"/>
      <c r="D50" s="6"/>
    </row>
    <row r="51" spans="1:4" x14ac:dyDescent="0.2">
      <c r="A51" s="6" t="s">
        <v>317</v>
      </c>
      <c r="B51" s="6" t="s">
        <v>183</v>
      </c>
      <c r="C51" s="6"/>
      <c r="D51" s="6"/>
    </row>
    <row r="52" spans="1:4" x14ac:dyDescent="0.2">
      <c r="A52" s="6" t="s">
        <v>379</v>
      </c>
      <c r="B52" s="6" t="s">
        <v>378</v>
      </c>
      <c r="C52" s="6"/>
      <c r="D52" s="6"/>
    </row>
    <row r="53" spans="1:4" x14ac:dyDescent="0.2">
      <c r="A53" s="6" t="s">
        <v>205</v>
      </c>
      <c r="B53" s="6" t="s">
        <v>204</v>
      </c>
      <c r="C53" s="6"/>
      <c r="D53" s="6"/>
    </row>
    <row r="54" spans="1:4" x14ac:dyDescent="0.2">
      <c r="A54" s="6" t="s">
        <v>576</v>
      </c>
      <c r="B54" s="6" t="s">
        <v>575</v>
      </c>
      <c r="C54" s="6"/>
      <c r="D54" s="6"/>
    </row>
    <row r="55" spans="1:4" x14ac:dyDescent="0.2">
      <c r="A55" s="6" t="s">
        <v>314</v>
      </c>
      <c r="B55" s="6" t="s">
        <v>313</v>
      </c>
      <c r="C55" s="6"/>
      <c r="D55" s="6"/>
    </row>
    <row r="56" spans="1:4" x14ac:dyDescent="0.2">
      <c r="A56" s="6" t="s">
        <v>302</v>
      </c>
      <c r="B56" s="6" t="s">
        <v>301</v>
      </c>
      <c r="C56" s="6"/>
      <c r="D56" s="6"/>
    </row>
    <row r="57" spans="1:4" x14ac:dyDescent="0.2">
      <c r="A57" s="6" t="s">
        <v>381</v>
      </c>
      <c r="B57" s="6" t="s">
        <v>380</v>
      </c>
      <c r="C57" s="6"/>
      <c r="D57" s="6"/>
    </row>
    <row r="58" spans="1:4" x14ac:dyDescent="0.2">
      <c r="A58" s="6" t="s">
        <v>607</v>
      </c>
      <c r="B58" s="6" t="s">
        <v>606</v>
      </c>
      <c r="C58" s="6"/>
      <c r="D58" s="6"/>
    </row>
    <row r="59" spans="1:4" x14ac:dyDescent="0.2">
      <c r="A59" s="6" t="s">
        <v>584</v>
      </c>
      <c r="B59" s="6" t="s">
        <v>583</v>
      </c>
      <c r="C59" s="6"/>
      <c r="D59" s="6"/>
    </row>
    <row r="60" spans="1:4" x14ac:dyDescent="0.2">
      <c r="A60" s="6" t="s">
        <v>599</v>
      </c>
      <c r="B60" s="6" t="s">
        <v>598</v>
      </c>
      <c r="C60" s="6"/>
      <c r="D60" s="6"/>
    </row>
    <row r="61" spans="1:4" x14ac:dyDescent="0.2">
      <c r="A61" s="6" t="s">
        <v>382</v>
      </c>
      <c r="B61" s="6" t="s">
        <v>180</v>
      </c>
      <c r="C61" s="6"/>
      <c r="D61" s="6"/>
    </row>
    <row r="62" spans="1:4" x14ac:dyDescent="0.2">
      <c r="A62" s="6" t="s">
        <v>264</v>
      </c>
      <c r="B62" s="6" t="s">
        <v>263</v>
      </c>
      <c r="C62" s="6"/>
      <c r="D62" s="6"/>
    </row>
    <row r="63" spans="1:4" x14ac:dyDescent="0.2">
      <c r="A63" s="6" t="s">
        <v>312</v>
      </c>
      <c r="B63" s="6" t="s">
        <v>311</v>
      </c>
      <c r="C63" s="6"/>
      <c r="D63" s="6"/>
    </row>
    <row r="64" spans="1:4" x14ac:dyDescent="0.2">
      <c r="A64" s="6" t="s">
        <v>384</v>
      </c>
      <c r="B64" s="6" t="s">
        <v>383</v>
      </c>
      <c r="C64" s="6"/>
      <c r="D64" s="6"/>
    </row>
    <row r="65" spans="1:4" x14ac:dyDescent="0.2">
      <c r="A65" s="6" t="s">
        <v>386</v>
      </c>
      <c r="B65" s="6" t="s">
        <v>385</v>
      </c>
      <c r="C65" s="6"/>
      <c r="D65" s="6"/>
    </row>
    <row r="66" spans="1:4" x14ac:dyDescent="0.2">
      <c r="A66" s="6" t="s">
        <v>609</v>
      </c>
      <c r="B66" s="6" t="s">
        <v>608</v>
      </c>
      <c r="C66" s="6"/>
      <c r="D66" s="6"/>
    </row>
    <row r="67" spans="1:4" x14ac:dyDescent="0.2">
      <c r="A67" s="6" t="s">
        <v>388</v>
      </c>
      <c r="B67" s="6" t="s">
        <v>387</v>
      </c>
      <c r="C67" s="6"/>
      <c r="D67" s="6"/>
    </row>
    <row r="68" spans="1:4" x14ac:dyDescent="0.2">
      <c r="A68" s="6" t="s">
        <v>222</v>
      </c>
      <c r="B68" s="6" t="s">
        <v>221</v>
      </c>
      <c r="C68" s="6"/>
      <c r="D68" s="6"/>
    </row>
    <row r="69" spans="1:4" x14ac:dyDescent="0.2">
      <c r="A69" s="6" t="s">
        <v>390</v>
      </c>
      <c r="B69" s="6" t="s">
        <v>389</v>
      </c>
      <c r="C69" s="6"/>
      <c r="D69" s="6"/>
    </row>
    <row r="70" spans="1:4" x14ac:dyDescent="0.2">
      <c r="A70" s="6" t="s">
        <v>597</v>
      </c>
      <c r="B70" s="6" t="s">
        <v>596</v>
      </c>
      <c r="C70" s="6"/>
      <c r="D70" s="6"/>
    </row>
    <row r="71" spans="1:4" x14ac:dyDescent="0.2">
      <c r="A71" s="6" t="s">
        <v>339</v>
      </c>
      <c r="B71" s="6" t="s">
        <v>338</v>
      </c>
      <c r="C71" s="6"/>
      <c r="D71" s="6"/>
    </row>
    <row r="72" spans="1:4" x14ac:dyDescent="0.2">
      <c r="A72" s="6" t="s">
        <v>392</v>
      </c>
      <c r="B72" s="6" t="s">
        <v>391</v>
      </c>
      <c r="C72" s="6"/>
      <c r="D72" s="6"/>
    </row>
    <row r="73" spans="1:4" x14ac:dyDescent="0.2">
      <c r="A73" s="6" t="s">
        <v>341</v>
      </c>
      <c r="B73" s="6" t="s">
        <v>340</v>
      </c>
      <c r="C73" s="6"/>
      <c r="D73" s="6"/>
    </row>
    <row r="74" spans="1:4" x14ac:dyDescent="0.2">
      <c r="A74" s="6" t="s">
        <v>182</v>
      </c>
      <c r="B74" s="6" t="s">
        <v>181</v>
      </c>
      <c r="C74" s="6"/>
      <c r="D74" s="6"/>
    </row>
    <row r="75" spans="1:4" x14ac:dyDescent="0.2">
      <c r="A75" s="6" t="s">
        <v>234</v>
      </c>
      <c r="B75" s="6" t="s">
        <v>233</v>
      </c>
      <c r="C75" s="6"/>
      <c r="D75" s="6"/>
    </row>
    <row r="76" spans="1:4" x14ac:dyDescent="0.2">
      <c r="A76" s="6" t="s">
        <v>582</v>
      </c>
      <c r="B76" s="6" t="s">
        <v>581</v>
      </c>
      <c r="C76" s="6"/>
      <c r="D76" s="6"/>
    </row>
    <row r="77" spans="1:4" x14ac:dyDescent="0.2">
      <c r="A77" s="6" t="s">
        <v>211</v>
      </c>
      <c r="B77" s="6" t="s">
        <v>210</v>
      </c>
      <c r="C77" s="6"/>
      <c r="D77" s="6"/>
    </row>
    <row r="78" spans="1:4" x14ac:dyDescent="0.2">
      <c r="A78" s="6" t="s">
        <v>344</v>
      </c>
      <c r="B78" s="6" t="s">
        <v>214</v>
      </c>
      <c r="C78" s="6"/>
      <c r="D78" s="6"/>
    </row>
    <row r="79" spans="1:4" x14ac:dyDescent="0.2">
      <c r="A79" s="6" t="s">
        <v>300</v>
      </c>
      <c r="B79" s="6" t="s">
        <v>299</v>
      </c>
      <c r="C79" s="6"/>
      <c r="D79" s="6"/>
    </row>
    <row r="80" spans="1:4" x14ac:dyDescent="0.2">
      <c r="A80" s="6" t="s">
        <v>216</v>
      </c>
      <c r="B80" s="6" t="s">
        <v>215</v>
      </c>
      <c r="C80" s="6"/>
      <c r="D80" s="6"/>
    </row>
    <row r="81" spans="1:4" x14ac:dyDescent="0.2">
      <c r="A81" s="6" t="s">
        <v>394</v>
      </c>
      <c r="B81" s="6" t="s">
        <v>393</v>
      </c>
      <c r="C81" s="6"/>
      <c r="D81" s="6"/>
    </row>
    <row r="82" spans="1:4" x14ac:dyDescent="0.2">
      <c r="A82" s="6" t="s">
        <v>396</v>
      </c>
      <c r="B82" s="6" t="s">
        <v>395</v>
      </c>
      <c r="C82" s="6"/>
      <c r="D82" s="6"/>
    </row>
    <row r="83" spans="1:4" x14ac:dyDescent="0.2">
      <c r="A83" s="6" t="s">
        <v>236</v>
      </c>
      <c r="B83" s="6" t="s">
        <v>235</v>
      </c>
      <c r="C83" s="6"/>
      <c r="D83" s="6"/>
    </row>
    <row r="84" spans="1:4" x14ac:dyDescent="0.2">
      <c r="A84" s="6" t="s">
        <v>298</v>
      </c>
      <c r="B84" s="6" t="s">
        <v>297</v>
      </c>
      <c r="C84" s="6"/>
      <c r="D84" s="6"/>
    </row>
    <row r="85" spans="1:4" x14ac:dyDescent="0.2">
      <c r="A85" s="6" t="s">
        <v>589</v>
      </c>
      <c r="B85" s="6" t="s">
        <v>588</v>
      </c>
      <c r="C85" s="6"/>
      <c r="D85" s="6"/>
    </row>
    <row r="86" spans="1:4" x14ac:dyDescent="0.2">
      <c r="A86" s="6" t="s">
        <v>248</v>
      </c>
      <c r="B86" s="6" t="s">
        <v>247</v>
      </c>
      <c r="C86" s="6"/>
      <c r="D86" s="6"/>
    </row>
    <row r="87" spans="1:4" x14ac:dyDescent="0.2">
      <c r="A87" s="6" t="s">
        <v>242</v>
      </c>
      <c r="B87" s="6" t="s">
        <v>241</v>
      </c>
      <c r="C87" s="6"/>
      <c r="D87" s="6"/>
    </row>
    <row r="88" spans="1:4" x14ac:dyDescent="0.2">
      <c r="A88" s="6" t="s">
        <v>398</v>
      </c>
      <c r="B88" s="6" t="s">
        <v>397</v>
      </c>
      <c r="C88" s="6"/>
      <c r="D88" s="6"/>
    </row>
    <row r="89" spans="1:4" x14ac:dyDescent="0.2">
      <c r="A89" s="6" t="s">
        <v>304</v>
      </c>
      <c r="B89" s="6" t="s">
        <v>303</v>
      </c>
      <c r="C89" s="6"/>
      <c r="D89" s="6"/>
    </row>
    <row r="90" spans="1:4" x14ac:dyDescent="0.2">
      <c r="A90" s="6" t="s">
        <v>400</v>
      </c>
      <c r="B90" s="6" t="s">
        <v>399</v>
      </c>
      <c r="C90" s="6"/>
      <c r="D90" s="6"/>
    </row>
    <row r="91" spans="1:4" x14ac:dyDescent="0.2">
      <c r="A91" s="6" t="s">
        <v>402</v>
      </c>
      <c r="B91" s="6" t="s">
        <v>401</v>
      </c>
      <c r="C91" s="6"/>
      <c r="D91" s="6"/>
    </row>
    <row r="92" spans="1:4" x14ac:dyDescent="0.2">
      <c r="A92" s="6" t="s">
        <v>404</v>
      </c>
      <c r="B92" s="6" t="s">
        <v>403</v>
      </c>
      <c r="C92" s="6"/>
      <c r="D92" s="6"/>
    </row>
    <row r="93" spans="1:4" x14ac:dyDescent="0.2">
      <c r="A93" s="6" t="s">
        <v>561</v>
      </c>
      <c r="B93" s="6" t="s">
        <v>560</v>
      </c>
      <c r="C93" s="6"/>
      <c r="D93" s="6"/>
    </row>
    <row r="94" spans="1:4" x14ac:dyDescent="0.2">
      <c r="A94" s="6" t="s">
        <v>260</v>
      </c>
      <c r="B94" s="6" t="s">
        <v>259</v>
      </c>
      <c r="C94" s="6"/>
      <c r="D94" s="6"/>
    </row>
    <row r="95" spans="1:4" x14ac:dyDescent="0.2">
      <c r="A95" s="6" t="s">
        <v>406</v>
      </c>
      <c r="B95" s="6" t="s">
        <v>405</v>
      </c>
      <c r="C95" s="6"/>
      <c r="D95" s="6"/>
    </row>
    <row r="96" spans="1:4" x14ac:dyDescent="0.2">
      <c r="A96" s="6" t="s">
        <v>408</v>
      </c>
      <c r="B96" s="6" t="s">
        <v>407</v>
      </c>
      <c r="C96" s="6"/>
      <c r="D96" s="6"/>
    </row>
    <row r="97" spans="1:4" x14ac:dyDescent="0.2">
      <c r="A97" s="6" t="s">
        <v>410</v>
      </c>
      <c r="B97" s="6" t="s">
        <v>409</v>
      </c>
      <c r="C97" s="6"/>
      <c r="D97" s="6"/>
    </row>
    <row r="98" spans="1:4" x14ac:dyDescent="0.2">
      <c r="A98" s="6" t="s">
        <v>412</v>
      </c>
      <c r="B98" s="6" t="s">
        <v>411</v>
      </c>
      <c r="C98" s="6"/>
      <c r="D98" s="6"/>
    </row>
    <row r="99" spans="1:4" x14ac:dyDescent="0.2">
      <c r="A99" s="6" t="s">
        <v>413</v>
      </c>
      <c r="B99" s="6" t="s">
        <v>186</v>
      </c>
      <c r="C99" s="6"/>
      <c r="D99" s="6"/>
    </row>
    <row r="100" spans="1:4" x14ac:dyDescent="0.2">
      <c r="A100" s="6" t="s">
        <v>415</v>
      </c>
      <c r="B100" s="6" t="s">
        <v>414</v>
      </c>
      <c r="C100" s="6"/>
      <c r="D100" s="6"/>
    </row>
    <row r="101" spans="1:4" x14ac:dyDescent="0.2">
      <c r="A101" s="6" t="s">
        <v>417</v>
      </c>
      <c r="B101" s="6" t="s">
        <v>416</v>
      </c>
      <c r="C101" s="6"/>
      <c r="D101" s="6"/>
    </row>
    <row r="102" spans="1:4" x14ac:dyDescent="0.2">
      <c r="A102" s="6" t="s">
        <v>419</v>
      </c>
      <c r="B102" s="6" t="s">
        <v>418</v>
      </c>
      <c r="C102" s="6"/>
      <c r="D102" s="6"/>
    </row>
    <row r="103" spans="1:4" x14ac:dyDescent="0.2">
      <c r="A103" s="6" t="s">
        <v>591</v>
      </c>
      <c r="B103" s="6" t="s">
        <v>590</v>
      </c>
      <c r="C103" s="6"/>
      <c r="D103" s="6"/>
    </row>
    <row r="104" spans="1:4" x14ac:dyDescent="0.2">
      <c r="A104" s="6" t="s">
        <v>213</v>
      </c>
      <c r="B104" s="6" t="s">
        <v>212</v>
      </c>
      <c r="C104" s="6"/>
      <c r="D104" s="6"/>
    </row>
    <row r="105" spans="1:4" x14ac:dyDescent="0.2">
      <c r="A105" s="6" t="s">
        <v>288</v>
      </c>
      <c r="B105" s="6" t="s">
        <v>287</v>
      </c>
      <c r="C105" s="6"/>
      <c r="D105" s="6"/>
    </row>
    <row r="106" spans="1:4" x14ac:dyDescent="0.2">
      <c r="A106" s="6" t="s">
        <v>421</v>
      </c>
      <c r="B106" s="6" t="s">
        <v>420</v>
      </c>
      <c r="C106" s="6"/>
      <c r="D106" s="6"/>
    </row>
    <row r="107" spans="1:4" x14ac:dyDescent="0.2">
      <c r="A107" s="6" t="s">
        <v>306</v>
      </c>
      <c r="B107" s="6" t="s">
        <v>305</v>
      </c>
      <c r="C107" s="6"/>
      <c r="D107" s="6"/>
    </row>
    <row r="108" spans="1:4" x14ac:dyDescent="0.2">
      <c r="A108" s="6" t="s">
        <v>175</v>
      </c>
      <c r="B108" s="6" t="s">
        <v>174</v>
      </c>
      <c r="C108" s="6"/>
      <c r="D108" s="6"/>
    </row>
    <row r="109" spans="1:4" x14ac:dyDescent="0.2">
      <c r="A109" s="6" t="s">
        <v>423</v>
      </c>
      <c r="B109" s="6" t="s">
        <v>422</v>
      </c>
      <c r="C109" s="6"/>
      <c r="D109" s="6"/>
    </row>
    <row r="110" spans="1:4" x14ac:dyDescent="0.2">
      <c r="A110" s="6" t="s">
        <v>238</v>
      </c>
      <c r="B110" s="6" t="s">
        <v>237</v>
      </c>
      <c r="C110" s="6"/>
      <c r="D110" s="6"/>
    </row>
    <row r="111" spans="1:4" x14ac:dyDescent="0.2">
      <c r="A111" s="6" t="s">
        <v>563</v>
      </c>
      <c r="B111" s="6" t="s">
        <v>562</v>
      </c>
      <c r="C111" s="6"/>
      <c r="D111" s="6"/>
    </row>
    <row r="112" spans="1:4" x14ac:dyDescent="0.2">
      <c r="A112" s="6" t="s">
        <v>580</v>
      </c>
      <c r="B112" s="6" t="s">
        <v>579</v>
      </c>
      <c r="C112" s="6"/>
      <c r="D112" s="6"/>
    </row>
    <row r="113" spans="1:4" x14ac:dyDescent="0.2">
      <c r="A113" s="6" t="s">
        <v>425</v>
      </c>
      <c r="B113" s="6" t="s">
        <v>424</v>
      </c>
      <c r="C113" s="6"/>
      <c r="D113" s="6"/>
    </row>
    <row r="114" spans="1:4" x14ac:dyDescent="0.2">
      <c r="A114" s="6" t="s">
        <v>276</v>
      </c>
      <c r="B114" s="6" t="s">
        <v>275</v>
      </c>
      <c r="C114" s="6"/>
      <c r="D114" s="6"/>
    </row>
    <row r="115" spans="1:4" x14ac:dyDescent="0.2">
      <c r="A115" s="6" t="s">
        <v>268</v>
      </c>
      <c r="B115" s="6" t="s">
        <v>267</v>
      </c>
      <c r="C115" s="6"/>
      <c r="D115" s="6"/>
    </row>
    <row r="116" spans="1:4" x14ac:dyDescent="0.2">
      <c r="A116" s="6" t="s">
        <v>282</v>
      </c>
      <c r="B116" s="6" t="s">
        <v>281</v>
      </c>
      <c r="C116" s="6"/>
      <c r="D116" s="6"/>
    </row>
    <row r="117" spans="1:4" x14ac:dyDescent="0.2">
      <c r="A117" s="6" t="s">
        <v>426</v>
      </c>
      <c r="B117" s="6" t="s">
        <v>220</v>
      </c>
      <c r="C117" s="6"/>
      <c r="D117" s="6"/>
    </row>
    <row r="118" spans="1:4" x14ac:dyDescent="0.2">
      <c r="A118" s="6" t="s">
        <v>428</v>
      </c>
      <c r="B118" s="6" t="s">
        <v>427</v>
      </c>
      <c r="C118" s="6"/>
      <c r="D118" s="6"/>
    </row>
    <row r="119" spans="1:4" x14ac:dyDescent="0.2">
      <c r="A119" s="6" t="s">
        <v>278</v>
      </c>
      <c r="B119" s="6" t="s">
        <v>277</v>
      </c>
      <c r="C119" s="6"/>
      <c r="D119" s="6"/>
    </row>
    <row r="120" spans="1:4" x14ac:dyDescent="0.2">
      <c r="A120" s="6" t="s">
        <v>274</v>
      </c>
      <c r="B120" s="6" t="s">
        <v>273</v>
      </c>
      <c r="C120" s="6"/>
      <c r="D120" s="6"/>
    </row>
    <row r="121" spans="1:4" x14ac:dyDescent="0.2">
      <c r="A121" s="6" t="s">
        <v>323</v>
      </c>
      <c r="B121" s="6" t="s">
        <v>322</v>
      </c>
      <c r="C121" s="6"/>
      <c r="D121" s="6"/>
    </row>
    <row r="122" spans="1:4" x14ac:dyDescent="0.2">
      <c r="A122" s="6" t="s">
        <v>429</v>
      </c>
      <c r="B122" s="6" t="s">
        <v>223</v>
      </c>
      <c r="C122" s="6"/>
      <c r="D122" s="6"/>
    </row>
    <row r="123" spans="1:4" x14ac:dyDescent="0.2">
      <c r="A123" s="6" t="s">
        <v>431</v>
      </c>
      <c r="B123" s="6" t="s">
        <v>430</v>
      </c>
      <c r="C123" s="6"/>
      <c r="D123" s="6"/>
    </row>
    <row r="124" spans="1:4" x14ac:dyDescent="0.2">
      <c r="A124" s="6" t="s">
        <v>266</v>
      </c>
      <c r="B124" s="6" t="s">
        <v>265</v>
      </c>
      <c r="C124" s="6"/>
      <c r="D124" s="6"/>
    </row>
    <row r="125" spans="1:4" x14ac:dyDescent="0.2">
      <c r="A125" s="6" t="s">
        <v>270</v>
      </c>
      <c r="B125" s="6" t="s">
        <v>269</v>
      </c>
      <c r="C125" s="6"/>
      <c r="D125" s="6"/>
    </row>
    <row r="126" spans="1:4" x14ac:dyDescent="0.2">
      <c r="A126" s="6" t="s">
        <v>433</v>
      </c>
      <c r="B126" s="6" t="s">
        <v>432</v>
      </c>
      <c r="C126" s="6"/>
      <c r="D126" s="6"/>
    </row>
    <row r="127" spans="1:4" x14ac:dyDescent="0.2">
      <c r="A127" s="6" t="s">
        <v>272</v>
      </c>
      <c r="B127" s="6" t="s">
        <v>271</v>
      </c>
      <c r="C127" s="6"/>
      <c r="D127" s="6"/>
    </row>
    <row r="128" spans="1:4" x14ac:dyDescent="0.2">
      <c r="A128" s="6" t="s">
        <v>435</v>
      </c>
      <c r="B128" s="6" t="s">
        <v>434</v>
      </c>
      <c r="C128" s="6"/>
      <c r="D128" s="6"/>
    </row>
    <row r="129" spans="1:4" x14ac:dyDescent="0.2">
      <c r="A129" s="6" t="s">
        <v>437</v>
      </c>
      <c r="B129" s="6" t="s">
        <v>436</v>
      </c>
      <c r="C129" s="6"/>
      <c r="D129" s="6"/>
    </row>
    <row r="130" spans="1:4" x14ac:dyDescent="0.2">
      <c r="A130" s="6" t="s">
        <v>603</v>
      </c>
      <c r="B130" s="6" t="s">
        <v>602</v>
      </c>
      <c r="C130" s="6"/>
      <c r="D130" s="6"/>
    </row>
    <row r="131" spans="1:4" x14ac:dyDescent="0.2">
      <c r="A131" s="6" t="s">
        <v>439</v>
      </c>
      <c r="B131" s="6" t="s">
        <v>438</v>
      </c>
      <c r="C131" s="6"/>
      <c r="D131" s="6"/>
    </row>
    <row r="132" spans="1:4" x14ac:dyDescent="0.2">
      <c r="A132" s="6" t="s">
        <v>574</v>
      </c>
      <c r="B132" s="6" t="s">
        <v>573</v>
      </c>
      <c r="C132" s="6"/>
      <c r="D132" s="6"/>
    </row>
    <row r="133" spans="1:4" x14ac:dyDescent="0.2">
      <c r="A133" s="6" t="s">
        <v>441</v>
      </c>
      <c r="B133" s="6" t="s">
        <v>440</v>
      </c>
      <c r="C133" s="6"/>
      <c r="D133" s="6"/>
    </row>
    <row r="134" spans="1:4" x14ac:dyDescent="0.2">
      <c r="A134" s="6" t="s">
        <v>443</v>
      </c>
      <c r="B134" s="6" t="s">
        <v>442</v>
      </c>
      <c r="C134" s="6"/>
      <c r="D134" s="6"/>
    </row>
    <row r="135" spans="1:4" x14ac:dyDescent="0.2">
      <c r="A135" s="6" t="s">
        <v>569</v>
      </c>
      <c r="B135" s="6" t="s">
        <v>568</v>
      </c>
      <c r="C135" s="6"/>
      <c r="D135" s="6"/>
    </row>
    <row r="136" spans="1:4" x14ac:dyDescent="0.2">
      <c r="A136" s="6" t="s">
        <v>445</v>
      </c>
      <c r="B136" s="6" t="s">
        <v>444</v>
      </c>
      <c r="C136" s="6"/>
      <c r="D136" s="6"/>
    </row>
    <row r="137" spans="1:4" x14ac:dyDescent="0.2">
      <c r="A137" s="6" t="s">
        <v>343</v>
      </c>
      <c r="B137" s="6" t="s">
        <v>342</v>
      </c>
      <c r="C137" s="6"/>
      <c r="D137" s="6"/>
    </row>
    <row r="138" spans="1:4" x14ac:dyDescent="0.2">
      <c r="A138" s="6" t="s">
        <v>447</v>
      </c>
      <c r="B138" s="6" t="s">
        <v>446</v>
      </c>
      <c r="C138" s="6"/>
      <c r="D138" s="6"/>
    </row>
    <row r="139" spans="1:4" x14ac:dyDescent="0.2">
      <c r="A139" s="6" t="s">
        <v>449</v>
      </c>
      <c r="B139" s="6" t="s">
        <v>448</v>
      </c>
      <c r="C139" s="6"/>
      <c r="D139" s="6"/>
    </row>
    <row r="140" spans="1:4" x14ac:dyDescent="0.2">
      <c r="A140" s="6" t="s">
        <v>451</v>
      </c>
      <c r="B140" s="6" t="s">
        <v>450</v>
      </c>
      <c r="C140" s="6"/>
      <c r="D140" s="6"/>
    </row>
    <row r="141" spans="1:4" x14ac:dyDescent="0.2">
      <c r="A141" s="6" t="s">
        <v>292</v>
      </c>
      <c r="B141" s="6" t="s">
        <v>291</v>
      </c>
      <c r="C141" s="6"/>
      <c r="D141" s="6"/>
    </row>
    <row r="142" spans="1:4" x14ac:dyDescent="0.2">
      <c r="A142" s="6" t="s">
        <v>319</v>
      </c>
      <c r="B142" s="6" t="s">
        <v>318</v>
      </c>
      <c r="C142" s="6"/>
      <c r="D142" s="6"/>
    </row>
    <row r="143" spans="1:4" x14ac:dyDescent="0.2">
      <c r="A143" s="6" t="s">
        <v>453</v>
      </c>
      <c r="B143" s="6" t="s">
        <v>452</v>
      </c>
      <c r="C143" s="6"/>
      <c r="D143" s="6"/>
    </row>
    <row r="144" spans="1:4" x14ac:dyDescent="0.2">
      <c r="A144" s="6" t="s">
        <v>294</v>
      </c>
      <c r="B144" s="6" t="s">
        <v>293</v>
      </c>
      <c r="C144" s="6"/>
      <c r="D144" s="6"/>
    </row>
    <row r="145" spans="1:4" x14ac:dyDescent="0.2">
      <c r="A145" s="6" t="s">
        <v>585</v>
      </c>
      <c r="B145" s="6" t="s">
        <v>195</v>
      </c>
      <c r="C145" s="6"/>
      <c r="D145" s="6"/>
    </row>
    <row r="146" spans="1:4" x14ac:dyDescent="0.2">
      <c r="A146" s="6" t="s">
        <v>188</v>
      </c>
      <c r="B146" s="6" t="s">
        <v>187</v>
      </c>
      <c r="C146" s="6"/>
      <c r="D146" s="6"/>
    </row>
    <row r="147" spans="1:4" x14ac:dyDescent="0.2">
      <c r="A147" s="6" t="s">
        <v>185</v>
      </c>
      <c r="B147" s="6" t="s">
        <v>184</v>
      </c>
      <c r="C147" s="6"/>
      <c r="D147" s="6"/>
    </row>
    <row r="148" spans="1:4" x14ac:dyDescent="0.2">
      <c r="A148" s="6" t="s">
        <v>455</v>
      </c>
      <c r="B148" s="6" t="s">
        <v>454</v>
      </c>
      <c r="C148" s="6"/>
      <c r="D148" s="6"/>
    </row>
    <row r="149" spans="1:4" x14ac:dyDescent="0.2">
      <c r="A149" s="6" t="s">
        <v>256</v>
      </c>
      <c r="B149" s="6" t="s">
        <v>255</v>
      </c>
      <c r="C149" s="6"/>
      <c r="D149" s="6"/>
    </row>
    <row r="150" spans="1:4" x14ac:dyDescent="0.2">
      <c r="A150" s="6" t="s">
        <v>457</v>
      </c>
      <c r="B150" s="6" t="s">
        <v>456</v>
      </c>
      <c r="C150" s="6"/>
      <c r="D150" s="6"/>
    </row>
    <row r="151" spans="1:4" x14ac:dyDescent="0.2">
      <c r="A151" s="6" t="s">
        <v>459</v>
      </c>
      <c r="B151" s="6" t="s">
        <v>458</v>
      </c>
      <c r="C151" s="6"/>
      <c r="D151" s="6"/>
    </row>
    <row r="152" spans="1:4" x14ac:dyDescent="0.2">
      <c r="A152" s="6" t="s">
        <v>461</v>
      </c>
      <c r="B152" s="6" t="s">
        <v>460</v>
      </c>
      <c r="C152" s="6"/>
      <c r="D152" s="6"/>
    </row>
    <row r="153" spans="1:4" x14ac:dyDescent="0.2">
      <c r="A153" s="6" t="s">
        <v>463</v>
      </c>
      <c r="B153" s="6" t="s">
        <v>462</v>
      </c>
      <c r="C153" s="6"/>
      <c r="D153" s="6"/>
    </row>
    <row r="154" spans="1:4" x14ac:dyDescent="0.2">
      <c r="A154" s="6" t="s">
        <v>465</v>
      </c>
      <c r="B154" s="6" t="s">
        <v>464</v>
      </c>
      <c r="C154" s="6"/>
      <c r="D154" s="6"/>
    </row>
    <row r="155" spans="1:4" x14ac:dyDescent="0.2">
      <c r="A155" s="6" t="s">
        <v>219</v>
      </c>
      <c r="B155" s="6" t="s">
        <v>218</v>
      </c>
      <c r="C155" s="6"/>
      <c r="D155" s="6"/>
    </row>
    <row r="156" spans="1:4" x14ac:dyDescent="0.2">
      <c r="A156" s="6" t="s">
        <v>467</v>
      </c>
      <c r="B156" s="6" t="s">
        <v>466</v>
      </c>
      <c r="C156" s="6"/>
      <c r="D156" s="6"/>
    </row>
    <row r="157" spans="1:4" x14ac:dyDescent="0.2">
      <c r="A157" s="6" t="s">
        <v>469</v>
      </c>
      <c r="B157" s="6" t="s">
        <v>468</v>
      </c>
      <c r="C157" s="6"/>
      <c r="D157" s="6"/>
    </row>
    <row r="158" spans="1:4" x14ac:dyDescent="0.2">
      <c r="A158" s="6" t="s">
        <v>470</v>
      </c>
      <c r="B158" s="6" t="s">
        <v>178</v>
      </c>
      <c r="C158" s="6"/>
      <c r="D158" s="6"/>
    </row>
    <row r="159" spans="1:4" x14ac:dyDescent="0.2">
      <c r="A159" s="6" t="s">
        <v>587</v>
      </c>
      <c r="B159" s="6" t="s">
        <v>586</v>
      </c>
      <c r="C159" s="6"/>
      <c r="D159" s="6"/>
    </row>
    <row r="160" spans="1:4" x14ac:dyDescent="0.2">
      <c r="A160" s="6" t="s">
        <v>193</v>
      </c>
      <c r="B160" s="6" t="s">
        <v>192</v>
      </c>
      <c r="C160" s="6"/>
      <c r="D160" s="6"/>
    </row>
    <row r="161" spans="1:4" x14ac:dyDescent="0.2">
      <c r="A161" s="6" t="s">
        <v>244</v>
      </c>
      <c r="B161" s="6" t="s">
        <v>243</v>
      </c>
      <c r="C161" s="6"/>
      <c r="D161" s="6"/>
    </row>
    <row r="162" spans="1:4" x14ac:dyDescent="0.2">
      <c r="A162" s="6" t="s">
        <v>290</v>
      </c>
      <c r="B162" s="6" t="s">
        <v>289</v>
      </c>
      <c r="C162" s="6"/>
      <c r="D162" s="6"/>
    </row>
    <row r="163" spans="1:4" x14ac:dyDescent="0.2">
      <c r="A163" s="6" t="s">
        <v>472</v>
      </c>
      <c r="B163" s="6" t="s">
        <v>471</v>
      </c>
      <c r="C163" s="6"/>
      <c r="D163" s="6"/>
    </row>
    <row r="164" spans="1:4" x14ac:dyDescent="0.2">
      <c r="A164" s="6" t="s">
        <v>262</v>
      </c>
      <c r="B164" s="6" t="s">
        <v>261</v>
      </c>
      <c r="C164" s="6"/>
      <c r="D164" s="6"/>
    </row>
    <row r="165" spans="1:4" x14ac:dyDescent="0.2">
      <c r="A165" s="6" t="s">
        <v>207</v>
      </c>
      <c r="B165" s="6" t="s">
        <v>206</v>
      </c>
      <c r="C165" s="6"/>
      <c r="D165" s="6"/>
    </row>
    <row r="166" spans="1:4" x14ac:dyDescent="0.2">
      <c r="A166" s="6" t="s">
        <v>474</v>
      </c>
      <c r="B166" s="6" t="s">
        <v>473</v>
      </c>
      <c r="C166" s="6"/>
      <c r="D166" s="6"/>
    </row>
    <row r="167" spans="1:4" x14ac:dyDescent="0.2">
      <c r="A167" s="6" t="s">
        <v>209</v>
      </c>
      <c r="B167" s="6" t="s">
        <v>208</v>
      </c>
      <c r="C167" s="6"/>
      <c r="D167" s="6"/>
    </row>
    <row r="168" spans="1:4" x14ac:dyDescent="0.2">
      <c r="A168" s="6" t="s">
        <v>476</v>
      </c>
      <c r="B168" s="6" t="s">
        <v>475</v>
      </c>
      <c r="C168" s="6"/>
      <c r="D168" s="6"/>
    </row>
    <row r="169" spans="1:4" x14ac:dyDescent="0.2">
      <c r="A169" s="6" t="s">
        <v>478</v>
      </c>
      <c r="B169" s="6" t="s">
        <v>477</v>
      </c>
      <c r="C169" s="6"/>
      <c r="D169" s="6"/>
    </row>
    <row r="170" spans="1:4" x14ac:dyDescent="0.2">
      <c r="A170" s="6" t="s">
        <v>479</v>
      </c>
      <c r="B170" s="6" t="s">
        <v>226</v>
      </c>
      <c r="C170" s="6"/>
      <c r="D170" s="6"/>
    </row>
    <row r="171" spans="1:4" x14ac:dyDescent="0.2">
      <c r="A171" s="6" t="s">
        <v>481</v>
      </c>
      <c r="B171" s="6" t="s">
        <v>480</v>
      </c>
      <c r="C171" s="6"/>
      <c r="D171" s="6"/>
    </row>
    <row r="172" spans="1:4" x14ac:dyDescent="0.2">
      <c r="A172" s="6" t="s">
        <v>483</v>
      </c>
      <c r="B172" s="6" t="s">
        <v>482</v>
      </c>
      <c r="C172" s="6"/>
      <c r="D172" s="6"/>
    </row>
    <row r="173" spans="1:4" x14ac:dyDescent="0.2">
      <c r="A173" s="6" t="s">
        <v>284</v>
      </c>
      <c r="B173" s="6" t="s">
        <v>283</v>
      </c>
      <c r="C173" s="6"/>
      <c r="D173" s="6"/>
    </row>
    <row r="174" spans="1:4" x14ac:dyDescent="0.2">
      <c r="A174" s="6" t="s">
        <v>485</v>
      </c>
      <c r="B174" s="6" t="s">
        <v>484</v>
      </c>
      <c r="C174" s="6"/>
      <c r="D174" s="6"/>
    </row>
    <row r="175" spans="1:4" x14ac:dyDescent="0.2">
      <c r="A175" s="6" t="s">
        <v>177</v>
      </c>
      <c r="B175" s="6" t="s">
        <v>176</v>
      </c>
      <c r="C175" s="6"/>
      <c r="D175" s="6"/>
    </row>
    <row r="176" spans="1:4" x14ac:dyDescent="0.2">
      <c r="A176" s="6" t="s">
        <v>487</v>
      </c>
      <c r="B176" s="6" t="s">
        <v>486</v>
      </c>
      <c r="C176" s="6"/>
      <c r="D176" s="6"/>
    </row>
    <row r="177" spans="1:4" x14ac:dyDescent="0.2">
      <c r="A177" s="6" t="s">
        <v>489</v>
      </c>
      <c r="B177" s="6" t="s">
        <v>488</v>
      </c>
      <c r="C177" s="6"/>
      <c r="D177" s="6"/>
    </row>
    <row r="178" spans="1:4" x14ac:dyDescent="0.2">
      <c r="A178" s="6" t="s">
        <v>491</v>
      </c>
      <c r="B178" s="6" t="s">
        <v>490</v>
      </c>
      <c r="C178" s="6"/>
      <c r="D178" s="6"/>
    </row>
    <row r="179" spans="1:4" x14ac:dyDescent="0.2">
      <c r="A179" s="6" t="s">
        <v>493</v>
      </c>
      <c r="B179" s="6" t="s">
        <v>492</v>
      </c>
      <c r="C179" s="6"/>
      <c r="D179" s="6"/>
    </row>
    <row r="180" spans="1:4" x14ac:dyDescent="0.2">
      <c r="A180" s="6" t="s">
        <v>495</v>
      </c>
      <c r="B180" s="6" t="s">
        <v>494</v>
      </c>
      <c r="C180" s="6"/>
      <c r="D180" s="6"/>
    </row>
    <row r="181" spans="1:4" x14ac:dyDescent="0.2">
      <c r="A181" s="6" t="s">
        <v>611</v>
      </c>
      <c r="B181" s="6" t="s">
        <v>610</v>
      </c>
      <c r="C181" s="6"/>
      <c r="D181" s="6"/>
    </row>
    <row r="182" spans="1:4" x14ac:dyDescent="0.2">
      <c r="A182" s="6" t="s">
        <v>497</v>
      </c>
      <c r="B182" s="6" t="s">
        <v>496</v>
      </c>
      <c r="C182" s="6"/>
      <c r="D182" s="6"/>
    </row>
    <row r="183" spans="1:4" x14ac:dyDescent="0.2">
      <c r="A183" s="6" t="s">
        <v>296</v>
      </c>
      <c r="B183" s="6" t="s">
        <v>295</v>
      </c>
      <c r="C183" s="6"/>
      <c r="D183" s="6"/>
    </row>
    <row r="184" spans="1:4" x14ac:dyDescent="0.2">
      <c r="A184" s="6" t="s">
        <v>499</v>
      </c>
      <c r="B184" s="6" t="s">
        <v>498</v>
      </c>
      <c r="C184" s="6"/>
      <c r="D184" s="6"/>
    </row>
    <row r="185" spans="1:4" x14ac:dyDescent="0.2">
      <c r="A185" s="6" t="s">
        <v>240</v>
      </c>
      <c r="B185" s="6" t="s">
        <v>239</v>
      </c>
      <c r="C185" s="6"/>
      <c r="D185" s="6"/>
    </row>
    <row r="186" spans="1:4" x14ac:dyDescent="0.2">
      <c r="A186" s="6" t="s">
        <v>501</v>
      </c>
      <c r="B186" s="6" t="s">
        <v>500</v>
      </c>
      <c r="C186" s="6"/>
      <c r="D186" s="6"/>
    </row>
    <row r="187" spans="1:4" x14ac:dyDescent="0.2">
      <c r="A187" s="6" t="s">
        <v>503</v>
      </c>
      <c r="B187" s="6" t="s">
        <v>502</v>
      </c>
      <c r="C187" s="6"/>
      <c r="D187" s="6"/>
    </row>
    <row r="188" spans="1:4" x14ac:dyDescent="0.2">
      <c r="A188" s="6" t="s">
        <v>505</v>
      </c>
      <c r="B188" s="6" t="s">
        <v>504</v>
      </c>
      <c r="C188" s="6"/>
      <c r="D188" s="6"/>
    </row>
    <row r="189" spans="1:4" x14ac:dyDescent="0.2">
      <c r="A189" s="6" t="s">
        <v>572</v>
      </c>
      <c r="B189" s="6" t="s">
        <v>571</v>
      </c>
      <c r="C189" s="6"/>
      <c r="D189" s="6"/>
    </row>
    <row r="190" spans="1:4" x14ac:dyDescent="0.2">
      <c r="A190" s="6" t="s">
        <v>507</v>
      </c>
      <c r="B190" s="6" t="s">
        <v>506</v>
      </c>
      <c r="C190" s="6"/>
      <c r="D190" s="6"/>
    </row>
    <row r="191" spans="1:4" x14ac:dyDescent="0.2">
      <c r="A191" s="6" t="s">
        <v>250</v>
      </c>
      <c r="B191" s="6" t="s">
        <v>249</v>
      </c>
      <c r="C191" s="6"/>
      <c r="D191" s="6"/>
    </row>
    <row r="192" spans="1:4" x14ac:dyDescent="0.2">
      <c r="A192" s="6" t="s">
        <v>509</v>
      </c>
      <c r="B192" s="6" t="s">
        <v>508</v>
      </c>
      <c r="C192" s="6"/>
      <c r="D192" s="6"/>
    </row>
    <row r="193" spans="1:4" x14ac:dyDescent="0.2">
      <c r="A193" s="6" t="s">
        <v>601</v>
      </c>
      <c r="B193" s="6" t="s">
        <v>600</v>
      </c>
      <c r="C193" s="6"/>
      <c r="D193" s="6"/>
    </row>
    <row r="194" spans="1:4" x14ac:dyDescent="0.2">
      <c r="A194" s="6" t="s">
        <v>511</v>
      </c>
      <c r="B194" s="6" t="s">
        <v>510</v>
      </c>
      <c r="C194" s="6"/>
      <c r="D194" s="6"/>
    </row>
    <row r="195" spans="1:4" x14ac:dyDescent="0.2">
      <c r="A195" s="6" t="s">
        <v>513</v>
      </c>
      <c r="B195" s="6" t="s">
        <v>512</v>
      </c>
      <c r="C195" s="6"/>
      <c r="D195" s="6"/>
    </row>
    <row r="196" spans="1:4" x14ac:dyDescent="0.2">
      <c r="A196" s="6" t="s">
        <v>228</v>
      </c>
      <c r="B196" s="6" t="s">
        <v>227</v>
      </c>
      <c r="C196" s="6"/>
      <c r="D196" s="6"/>
    </row>
    <row r="197" spans="1:4" x14ac:dyDescent="0.2">
      <c r="A197" s="6" t="s">
        <v>515</v>
      </c>
      <c r="B197" s="6" t="s">
        <v>514</v>
      </c>
      <c r="C197" s="6"/>
      <c r="D197" s="6"/>
    </row>
    <row r="198" spans="1:4" x14ac:dyDescent="0.2">
      <c r="A198" s="6" t="s">
        <v>517</v>
      </c>
      <c r="B198" s="6" t="s">
        <v>516</v>
      </c>
      <c r="C198" s="6"/>
      <c r="D198" s="6"/>
    </row>
    <row r="199" spans="1:4" x14ac:dyDescent="0.2">
      <c r="A199" s="6" t="s">
        <v>519</v>
      </c>
      <c r="B199" s="6" t="s">
        <v>518</v>
      </c>
      <c r="C199" s="6"/>
      <c r="D199" s="6"/>
    </row>
    <row r="200" spans="1:4" x14ac:dyDescent="0.2">
      <c r="A200" s="6" t="s">
        <v>521</v>
      </c>
      <c r="B200" s="6" t="s">
        <v>520</v>
      </c>
      <c r="C200" s="6"/>
      <c r="D200" s="6"/>
    </row>
    <row r="201" spans="1:4" x14ac:dyDescent="0.2">
      <c r="A201" s="6" t="s">
        <v>254</v>
      </c>
      <c r="B201" s="6" t="s">
        <v>253</v>
      </c>
      <c r="C201" s="6"/>
      <c r="D201" s="6"/>
    </row>
    <row r="202" spans="1:4" x14ac:dyDescent="0.2">
      <c r="A202" s="6" t="s">
        <v>258</v>
      </c>
      <c r="B202" s="6" t="s">
        <v>257</v>
      </c>
      <c r="C202" s="6"/>
      <c r="D202" s="6"/>
    </row>
    <row r="203" spans="1:4" x14ac:dyDescent="0.2">
      <c r="A203" s="6" t="s">
        <v>280</v>
      </c>
      <c r="B203" s="6" t="s">
        <v>279</v>
      </c>
      <c r="C203" s="6"/>
      <c r="D203" s="6"/>
    </row>
    <row r="204" spans="1:4" x14ac:dyDescent="0.2">
      <c r="A204" s="6" t="s">
        <v>286</v>
      </c>
      <c r="B204" s="6" t="s">
        <v>285</v>
      </c>
      <c r="C204" s="6"/>
      <c r="D204" s="6"/>
    </row>
    <row r="205" spans="1:4" x14ac:dyDescent="0.2">
      <c r="A205" s="6" t="s">
        <v>523</v>
      </c>
      <c r="B205" s="6" t="s">
        <v>522</v>
      </c>
      <c r="C205" s="6"/>
      <c r="D205" s="6"/>
    </row>
    <row r="206" spans="1:4" x14ac:dyDescent="0.2">
      <c r="A206" s="6" t="s">
        <v>525</v>
      </c>
      <c r="B206" s="6" t="s">
        <v>524</v>
      </c>
      <c r="C206" s="6"/>
      <c r="D206" s="6"/>
    </row>
    <row r="207" spans="1:4" x14ac:dyDescent="0.2">
      <c r="A207" s="6" t="s">
        <v>526</v>
      </c>
      <c r="B207" s="6" t="s">
        <v>179</v>
      </c>
      <c r="C207" s="6"/>
      <c r="D207" s="6"/>
    </row>
    <row r="208" spans="1:4" x14ac:dyDescent="0.2">
      <c r="A208" s="6" t="s">
        <v>527</v>
      </c>
      <c r="B208" s="6" t="s">
        <v>196</v>
      </c>
      <c r="C208" s="6"/>
      <c r="D208" s="6"/>
    </row>
    <row r="209" spans="1:4" x14ac:dyDescent="0.2">
      <c r="A209" s="6" t="s">
        <v>528</v>
      </c>
      <c r="B209" s="6" t="s">
        <v>197</v>
      </c>
      <c r="C209" s="6"/>
      <c r="D209" s="6"/>
    </row>
    <row r="210" spans="1:4" x14ac:dyDescent="0.2">
      <c r="A210" s="6" t="s">
        <v>529</v>
      </c>
      <c r="B210" s="6" t="s">
        <v>198</v>
      </c>
      <c r="C210" s="6"/>
      <c r="D210" s="6"/>
    </row>
    <row r="211" spans="1:4" x14ac:dyDescent="0.2">
      <c r="A211" s="6" t="s">
        <v>530</v>
      </c>
      <c r="B211" s="6" t="s">
        <v>199</v>
      </c>
      <c r="C211" s="6"/>
      <c r="D211" s="6"/>
    </row>
    <row r="212" spans="1:4" x14ac:dyDescent="0.2">
      <c r="A212" s="6" t="s">
        <v>225</v>
      </c>
      <c r="B212" s="6" t="s">
        <v>224</v>
      </c>
      <c r="C212" s="6"/>
      <c r="D212" s="6"/>
    </row>
    <row r="213" spans="1:4" x14ac:dyDescent="0.2">
      <c r="A213" s="6" t="s">
        <v>532</v>
      </c>
      <c r="B213" s="6" t="s">
        <v>531</v>
      </c>
      <c r="C213" s="6"/>
      <c r="D213" s="6"/>
    </row>
    <row r="214" spans="1:4" x14ac:dyDescent="0.2">
      <c r="A214" s="6" t="s">
        <v>534</v>
      </c>
      <c r="B214" s="6" t="s">
        <v>533</v>
      </c>
      <c r="C214" s="6"/>
      <c r="D214" s="6"/>
    </row>
    <row r="215" spans="1:4" x14ac:dyDescent="0.2">
      <c r="A215" s="6" t="s">
        <v>536</v>
      </c>
      <c r="B215" s="6" t="s">
        <v>535</v>
      </c>
      <c r="C215" s="6"/>
      <c r="D215" s="6"/>
    </row>
    <row r="216" spans="1:4" x14ac:dyDescent="0.2">
      <c r="A216" s="6" t="s">
        <v>538</v>
      </c>
      <c r="B216" s="6" t="s">
        <v>537</v>
      </c>
      <c r="C216" s="6"/>
      <c r="D216" s="6"/>
    </row>
    <row r="217" spans="1:4" x14ac:dyDescent="0.2">
      <c r="A217" s="6" t="s">
        <v>565</v>
      </c>
      <c r="B217" s="6" t="s">
        <v>564</v>
      </c>
      <c r="C217" s="6"/>
      <c r="D217" s="6"/>
    </row>
    <row r="218" spans="1:4" x14ac:dyDescent="0.2">
      <c r="A218" s="6" t="s">
        <v>201</v>
      </c>
      <c r="B218" s="6" t="s">
        <v>200</v>
      </c>
      <c r="C218" s="6"/>
      <c r="D218" s="6"/>
    </row>
    <row r="219" spans="1:4" x14ac:dyDescent="0.2">
      <c r="A219" s="6" t="s">
        <v>540</v>
      </c>
      <c r="B219" s="6" t="s">
        <v>539</v>
      </c>
      <c r="C219" s="6"/>
      <c r="D219" s="6"/>
    </row>
    <row r="220" spans="1:4" x14ac:dyDescent="0.2">
      <c r="A220" s="6" t="s">
        <v>203</v>
      </c>
      <c r="B220" s="6" t="s">
        <v>202</v>
      </c>
      <c r="C220" s="6"/>
      <c r="D220" s="6"/>
    </row>
    <row r="221" spans="1:4" x14ac:dyDescent="0.2">
      <c r="A221" s="6" t="s">
        <v>542</v>
      </c>
      <c r="B221" s="6" t="s">
        <v>541</v>
      </c>
      <c r="C221" s="6"/>
      <c r="D221" s="6"/>
    </row>
    <row r="222" spans="1:4" x14ac:dyDescent="0.2">
      <c r="A222" s="6" t="s">
        <v>544</v>
      </c>
      <c r="B222" s="6" t="s">
        <v>543</v>
      </c>
      <c r="C222" s="6"/>
      <c r="D222" s="6"/>
    </row>
    <row r="223" spans="1:4" x14ac:dyDescent="0.2">
      <c r="A223" s="6" t="s">
        <v>546</v>
      </c>
      <c r="B223" s="6" t="s">
        <v>545</v>
      </c>
      <c r="C223" s="6"/>
      <c r="D223" s="6"/>
    </row>
    <row r="224" spans="1:4" x14ac:dyDescent="0.2">
      <c r="A224" s="6" t="s">
        <v>548</v>
      </c>
      <c r="B224" s="6" t="s">
        <v>547</v>
      </c>
      <c r="C224" s="6"/>
      <c r="D224" s="6"/>
    </row>
    <row r="225" spans="3:4" x14ac:dyDescent="0.2">
      <c r="C225" s="6"/>
      <c r="D225" s="6"/>
    </row>
    <row r="226" spans="3:4" x14ac:dyDescent="0.2">
      <c r="C226" s="6"/>
      <c r="D226" s="6"/>
    </row>
    <row r="227" spans="3:4" x14ac:dyDescent="0.2">
      <c r="C227" s="6"/>
      <c r="D227" s="6"/>
    </row>
    <row r="228" spans="3:4" x14ac:dyDescent="0.2">
      <c r="C228" s="6"/>
      <c r="D228" s="6"/>
    </row>
    <row r="229" spans="3:4" x14ac:dyDescent="0.2">
      <c r="C229" s="6"/>
      <c r="D229" s="6"/>
    </row>
    <row r="230" spans="3:4" x14ac:dyDescent="0.2">
      <c r="C230" s="6"/>
      <c r="D230" s="6"/>
    </row>
    <row r="231" spans="3:4" x14ac:dyDescent="0.2">
      <c r="C231" s="6"/>
      <c r="D231" s="6"/>
    </row>
    <row r="232" spans="3:4" x14ac:dyDescent="0.2">
      <c r="C232" s="6"/>
      <c r="D232" s="6"/>
    </row>
    <row r="233" spans="3:4" x14ac:dyDescent="0.2">
      <c r="C233" s="6"/>
      <c r="D233" s="6"/>
    </row>
    <row r="234" spans="3:4" x14ac:dyDescent="0.2">
      <c r="C234" s="6"/>
      <c r="D234" s="6"/>
    </row>
    <row r="235" spans="3:4" x14ac:dyDescent="0.2">
      <c r="C235" s="6"/>
      <c r="D235" s="6"/>
    </row>
    <row r="236" spans="3:4" x14ac:dyDescent="0.2">
      <c r="C236" s="6"/>
      <c r="D236" s="6"/>
    </row>
    <row r="237" spans="3:4" x14ac:dyDescent="0.2">
      <c r="C237" s="6"/>
      <c r="D237" s="6"/>
    </row>
    <row r="238" spans="3:4" x14ac:dyDescent="0.2">
      <c r="C238" s="6"/>
      <c r="D238" s="6"/>
    </row>
    <row r="239" spans="3:4" x14ac:dyDescent="0.2">
      <c r="C239" s="6"/>
      <c r="D239" s="6"/>
    </row>
    <row r="240" spans="3:4" x14ac:dyDescent="0.2">
      <c r="C240" s="6"/>
      <c r="D240" s="6"/>
    </row>
    <row r="241" spans="3:4" x14ac:dyDescent="0.2">
      <c r="C241" s="6"/>
      <c r="D241" s="6"/>
    </row>
    <row r="242" spans="3:4" x14ac:dyDescent="0.2">
      <c r="C242" s="6"/>
      <c r="D242" s="6"/>
    </row>
    <row r="243" spans="3:4" x14ac:dyDescent="0.2">
      <c r="C243" s="6"/>
      <c r="D243" s="6"/>
    </row>
    <row r="244" spans="3:4" x14ac:dyDescent="0.2">
      <c r="C244" s="6"/>
      <c r="D244" s="6"/>
    </row>
    <row r="245" spans="3:4" x14ac:dyDescent="0.2">
      <c r="C245" s="6"/>
      <c r="D245" s="6"/>
    </row>
    <row r="246" spans="3:4" x14ac:dyDescent="0.2">
      <c r="C246" s="6"/>
      <c r="D246" s="6"/>
    </row>
    <row r="247" spans="3:4" x14ac:dyDescent="0.2">
      <c r="C247" s="6"/>
      <c r="D247" s="6"/>
    </row>
    <row r="248" spans="3:4" x14ac:dyDescent="0.2">
      <c r="C248" s="6"/>
      <c r="D248" s="6"/>
    </row>
    <row r="249" spans="3:4" x14ac:dyDescent="0.2">
      <c r="C249" s="6"/>
      <c r="D249" s="6"/>
    </row>
    <row r="250" spans="3:4" x14ac:dyDescent="0.2">
      <c r="C250" s="6"/>
      <c r="D250" s="6"/>
    </row>
    <row r="251" spans="3:4" x14ac:dyDescent="0.2">
      <c r="C251" s="6"/>
      <c r="D251" s="6"/>
    </row>
    <row r="252" spans="3:4" x14ac:dyDescent="0.2">
      <c r="C252" s="6"/>
      <c r="D252" s="6"/>
    </row>
    <row r="253" spans="3:4" x14ac:dyDescent="0.2">
      <c r="C253" s="6"/>
      <c r="D253" s="6"/>
    </row>
    <row r="254" spans="3:4" x14ac:dyDescent="0.2">
      <c r="C254" s="6"/>
      <c r="D254" s="6"/>
    </row>
    <row r="255" spans="3:4" x14ac:dyDescent="0.2">
      <c r="C255" s="6"/>
      <c r="D255" s="6"/>
    </row>
    <row r="256" spans="3:4" x14ac:dyDescent="0.2">
      <c r="C256" s="6"/>
      <c r="D256" s="6"/>
    </row>
    <row r="257" spans="3:4" x14ac:dyDescent="0.2">
      <c r="C257" s="6"/>
      <c r="D257" s="6"/>
    </row>
    <row r="258" spans="3:4" x14ac:dyDescent="0.2">
      <c r="C258" s="6"/>
      <c r="D258" s="6"/>
    </row>
    <row r="259" spans="3:4" x14ac:dyDescent="0.2">
      <c r="C259" s="6"/>
      <c r="D259" s="6"/>
    </row>
    <row r="260" spans="3:4" x14ac:dyDescent="0.2">
      <c r="C260" s="6"/>
      <c r="D260" s="6"/>
    </row>
    <row r="261" spans="3:4" x14ac:dyDescent="0.2">
      <c r="C261" s="6"/>
      <c r="D261" s="6"/>
    </row>
    <row r="262" spans="3:4" x14ac:dyDescent="0.2">
      <c r="C262" s="6"/>
      <c r="D262" s="6"/>
    </row>
    <row r="263" spans="3:4" x14ac:dyDescent="0.2">
      <c r="C263" s="6"/>
      <c r="D263" s="6"/>
    </row>
    <row r="264" spans="3:4" x14ac:dyDescent="0.2">
      <c r="C264" s="6"/>
      <c r="D264" s="6"/>
    </row>
    <row r="265" spans="3:4" x14ac:dyDescent="0.2">
      <c r="C265" s="6"/>
      <c r="D265" s="6"/>
    </row>
    <row r="266" spans="3:4" x14ac:dyDescent="0.2">
      <c r="C266" s="6"/>
      <c r="D266" s="6"/>
    </row>
    <row r="267" spans="3:4" x14ac:dyDescent="0.2">
      <c r="C267" s="6"/>
      <c r="D267" s="6"/>
    </row>
    <row r="268" spans="3:4" x14ac:dyDescent="0.2">
      <c r="C268" s="6"/>
      <c r="D268" s="6"/>
    </row>
    <row r="269" spans="3:4" x14ac:dyDescent="0.2">
      <c r="C269" s="6"/>
      <c r="D269" s="6"/>
    </row>
    <row r="270" spans="3:4" x14ac:dyDescent="0.2">
      <c r="C270" s="6"/>
      <c r="D270" s="6"/>
    </row>
    <row r="271" spans="3:4" x14ac:dyDescent="0.2">
      <c r="C271" s="6"/>
      <c r="D271" s="6"/>
    </row>
    <row r="272" spans="3:4" x14ac:dyDescent="0.2">
      <c r="C272" s="6"/>
      <c r="D272" s="6"/>
    </row>
    <row r="273" spans="3:4" x14ac:dyDescent="0.2">
      <c r="C273" s="6"/>
      <c r="D273" s="6"/>
    </row>
    <row r="274" spans="3:4" x14ac:dyDescent="0.2">
      <c r="C274" s="6"/>
      <c r="D274" s="6"/>
    </row>
    <row r="275" spans="3:4" x14ac:dyDescent="0.2">
      <c r="C275" s="6"/>
      <c r="D275" s="6"/>
    </row>
    <row r="276" spans="3:4" x14ac:dyDescent="0.2">
      <c r="C276" s="6"/>
      <c r="D276" s="6"/>
    </row>
    <row r="277" spans="3:4" x14ac:dyDescent="0.2">
      <c r="C277" s="6"/>
      <c r="D277" s="6"/>
    </row>
    <row r="278" spans="3:4" x14ac:dyDescent="0.2">
      <c r="C278" s="6"/>
      <c r="D278" s="6"/>
    </row>
    <row r="279" spans="3:4" x14ac:dyDescent="0.2">
      <c r="C279" s="6"/>
      <c r="D279" s="6"/>
    </row>
    <row r="280" spans="3:4" x14ac:dyDescent="0.2">
      <c r="C280" s="6"/>
      <c r="D280" s="6"/>
    </row>
    <row r="281" spans="3:4" x14ac:dyDescent="0.2">
      <c r="C281" s="6"/>
      <c r="D281" s="6"/>
    </row>
    <row r="282" spans="3:4" x14ac:dyDescent="0.2">
      <c r="C282" s="6"/>
      <c r="D282" s="6"/>
    </row>
    <row r="283" spans="3:4" x14ac:dyDescent="0.2">
      <c r="C283" s="6"/>
      <c r="D283" s="6"/>
    </row>
    <row r="284" spans="3:4" x14ac:dyDescent="0.2">
      <c r="C284" s="6"/>
      <c r="D284" s="6"/>
    </row>
    <row r="285" spans="3:4" x14ac:dyDescent="0.2">
      <c r="C285" s="6"/>
      <c r="D285" s="6"/>
    </row>
    <row r="286" spans="3:4" x14ac:dyDescent="0.2">
      <c r="C286" s="6"/>
      <c r="D286" s="6"/>
    </row>
    <row r="287" spans="3:4" x14ac:dyDescent="0.2">
      <c r="C287" s="6"/>
      <c r="D287" s="6"/>
    </row>
    <row r="288" spans="3:4" x14ac:dyDescent="0.2">
      <c r="C288" s="6"/>
      <c r="D288" s="6"/>
    </row>
    <row r="289" spans="3:4" x14ac:dyDescent="0.2">
      <c r="C289" s="6"/>
      <c r="D289" s="6"/>
    </row>
    <row r="290" spans="3:4" x14ac:dyDescent="0.2">
      <c r="C290" s="6"/>
      <c r="D290" s="6"/>
    </row>
    <row r="291" spans="3:4" x14ac:dyDescent="0.2">
      <c r="C291" s="6"/>
      <c r="D291" s="6"/>
    </row>
    <row r="292" spans="3:4" x14ac:dyDescent="0.2">
      <c r="C292" s="6"/>
      <c r="D292" s="6"/>
    </row>
    <row r="293" spans="3:4" x14ac:dyDescent="0.2">
      <c r="C293" s="6"/>
      <c r="D293" s="6"/>
    </row>
    <row r="294" spans="3:4" x14ac:dyDescent="0.2">
      <c r="C294" s="6"/>
      <c r="D294" s="6"/>
    </row>
    <row r="295" spans="3:4" x14ac:dyDescent="0.2">
      <c r="C295" s="6"/>
      <c r="D295" s="6"/>
    </row>
    <row r="296" spans="3:4" x14ac:dyDescent="0.2">
      <c r="C296" s="6"/>
      <c r="D296" s="6"/>
    </row>
    <row r="297" spans="3:4" x14ac:dyDescent="0.2">
      <c r="C297" s="6"/>
      <c r="D297" s="6"/>
    </row>
    <row r="298" spans="3:4" x14ac:dyDescent="0.2">
      <c r="C298" s="6"/>
      <c r="D298" s="6"/>
    </row>
    <row r="299" spans="3:4" x14ac:dyDescent="0.2">
      <c r="C299" s="6"/>
      <c r="D299" s="6"/>
    </row>
    <row r="300" spans="3:4" x14ac:dyDescent="0.2">
      <c r="C300" s="6"/>
      <c r="D300" s="6"/>
    </row>
    <row r="301" spans="3:4" x14ac:dyDescent="0.2">
      <c r="C301" s="6"/>
      <c r="D301" s="6"/>
    </row>
    <row r="302" spans="3:4" x14ac:dyDescent="0.2">
      <c r="C302" s="6"/>
      <c r="D302" s="6"/>
    </row>
    <row r="303" spans="3:4" x14ac:dyDescent="0.2">
      <c r="C303" s="6"/>
      <c r="D303" s="6"/>
    </row>
    <row r="304" spans="3:4" x14ac:dyDescent="0.2">
      <c r="C304" s="6"/>
      <c r="D304" s="6"/>
    </row>
    <row r="305" spans="3:4" x14ac:dyDescent="0.2">
      <c r="C305" s="6"/>
      <c r="D305" s="6"/>
    </row>
    <row r="306" spans="3:4" x14ac:dyDescent="0.2">
      <c r="C306" s="6"/>
      <c r="D306" s="6"/>
    </row>
    <row r="307" spans="3:4" x14ac:dyDescent="0.2">
      <c r="C307" s="6"/>
      <c r="D307" s="6"/>
    </row>
    <row r="308" spans="3:4" x14ac:dyDescent="0.2">
      <c r="C308" s="6"/>
      <c r="D308" s="6"/>
    </row>
    <row r="309" spans="3:4" x14ac:dyDescent="0.2">
      <c r="C309" s="6"/>
      <c r="D309" s="6"/>
    </row>
    <row r="310" spans="3:4" x14ac:dyDescent="0.2">
      <c r="C310" s="6"/>
      <c r="D310" s="6"/>
    </row>
    <row r="311" spans="3:4" x14ac:dyDescent="0.2">
      <c r="C311" s="6"/>
      <c r="D311" s="6"/>
    </row>
    <row r="312" spans="3:4" x14ac:dyDescent="0.2">
      <c r="C312" s="6"/>
      <c r="D312" s="6"/>
    </row>
    <row r="313" spans="3:4" x14ac:dyDescent="0.2">
      <c r="C313" s="6"/>
      <c r="D313" s="6"/>
    </row>
    <row r="314" spans="3:4" x14ac:dyDescent="0.2">
      <c r="C314" s="6"/>
      <c r="D314" s="6"/>
    </row>
    <row r="315" spans="3:4" x14ac:dyDescent="0.2">
      <c r="C315" s="6"/>
      <c r="D315" s="6"/>
    </row>
    <row r="316" spans="3:4" x14ac:dyDescent="0.2">
      <c r="C316" s="6"/>
      <c r="D316" s="6"/>
    </row>
    <row r="317" spans="3:4" x14ac:dyDescent="0.2">
      <c r="C317" s="6"/>
      <c r="D317" s="6"/>
    </row>
    <row r="318" spans="3:4" x14ac:dyDescent="0.2">
      <c r="C318" s="6"/>
      <c r="D318" s="6"/>
    </row>
    <row r="319" spans="3:4" x14ac:dyDescent="0.2">
      <c r="C319" s="6"/>
      <c r="D319" s="6"/>
    </row>
    <row r="320" spans="3:4" x14ac:dyDescent="0.2">
      <c r="C320" s="6"/>
      <c r="D320" s="6"/>
    </row>
    <row r="321" spans="3:4" x14ac:dyDescent="0.2">
      <c r="C321" s="6"/>
      <c r="D321" s="6"/>
    </row>
    <row r="322" spans="3:4" x14ac:dyDescent="0.2">
      <c r="C322" s="6"/>
      <c r="D322" s="6"/>
    </row>
    <row r="323" spans="3:4" x14ac:dyDescent="0.2">
      <c r="C323" s="6"/>
      <c r="D323" s="6"/>
    </row>
    <row r="324" spans="3:4" x14ac:dyDescent="0.2">
      <c r="C324" s="6"/>
      <c r="D324" s="6"/>
    </row>
    <row r="325" spans="3:4" x14ac:dyDescent="0.2">
      <c r="C325" s="6"/>
      <c r="D325" s="6"/>
    </row>
    <row r="326" spans="3:4" x14ac:dyDescent="0.2">
      <c r="C326" s="6"/>
      <c r="D326" s="6"/>
    </row>
    <row r="327" spans="3:4" x14ac:dyDescent="0.2">
      <c r="C327" s="6"/>
      <c r="D327" s="6"/>
    </row>
    <row r="328" spans="3:4" x14ac:dyDescent="0.2">
      <c r="C328" s="6"/>
      <c r="D328" s="6"/>
    </row>
    <row r="329" spans="3:4" x14ac:dyDescent="0.2">
      <c r="C329" s="6"/>
      <c r="D329" s="6"/>
    </row>
    <row r="330" spans="3:4" x14ac:dyDescent="0.2">
      <c r="C330" s="6"/>
      <c r="D330" s="6"/>
    </row>
    <row r="331" spans="3:4" x14ac:dyDescent="0.2">
      <c r="C331" s="6"/>
      <c r="D331" s="6"/>
    </row>
    <row r="332" spans="3:4" x14ac:dyDescent="0.2">
      <c r="C332" s="6"/>
      <c r="D332" s="6"/>
    </row>
    <row r="333" spans="3:4" x14ac:dyDescent="0.2">
      <c r="C333" s="6"/>
      <c r="D333" s="6"/>
    </row>
    <row r="334" spans="3:4" x14ac:dyDescent="0.2">
      <c r="C334" s="6"/>
      <c r="D334" s="6"/>
    </row>
    <row r="335" spans="3:4" x14ac:dyDescent="0.2">
      <c r="C335" s="6"/>
      <c r="D335" s="6"/>
    </row>
    <row r="336" spans="3:4" x14ac:dyDescent="0.2">
      <c r="C336" s="6"/>
      <c r="D336" s="6"/>
    </row>
    <row r="337" spans="3:4" x14ac:dyDescent="0.2">
      <c r="C337" s="6"/>
      <c r="D337" s="6"/>
    </row>
    <row r="338" spans="3:4" x14ac:dyDescent="0.2">
      <c r="C338" s="6"/>
      <c r="D338" s="6"/>
    </row>
    <row r="339" spans="3:4" x14ac:dyDescent="0.2">
      <c r="C339" s="6"/>
      <c r="D339" s="6"/>
    </row>
    <row r="340" spans="3:4" x14ac:dyDescent="0.2">
      <c r="C340" s="6"/>
      <c r="D340" s="6"/>
    </row>
    <row r="341" spans="3:4" x14ac:dyDescent="0.2">
      <c r="C341" s="6"/>
      <c r="D341" s="6"/>
    </row>
    <row r="342" spans="3:4" x14ac:dyDescent="0.2">
      <c r="C342" s="6"/>
      <c r="D342" s="6"/>
    </row>
    <row r="343" spans="3:4" x14ac:dyDescent="0.2">
      <c r="C343" s="6"/>
      <c r="D343" s="6"/>
    </row>
    <row r="344" spans="3:4" x14ac:dyDescent="0.2">
      <c r="C344" s="6"/>
      <c r="D344" s="6"/>
    </row>
    <row r="345" spans="3:4" x14ac:dyDescent="0.2">
      <c r="C345" s="6"/>
      <c r="D345" s="6"/>
    </row>
    <row r="346" spans="3:4" x14ac:dyDescent="0.2">
      <c r="C346" s="6"/>
      <c r="D346" s="6"/>
    </row>
    <row r="347" spans="3:4" x14ac:dyDescent="0.2">
      <c r="C347" s="6"/>
      <c r="D347" s="6"/>
    </row>
    <row r="348" spans="3:4" x14ac:dyDescent="0.2">
      <c r="C348" s="6"/>
      <c r="D348" s="6"/>
    </row>
    <row r="349" spans="3:4" x14ac:dyDescent="0.2">
      <c r="C349" s="6"/>
      <c r="D349" s="6"/>
    </row>
    <row r="350" spans="3:4" x14ac:dyDescent="0.2">
      <c r="C350" s="6"/>
      <c r="D350" s="6"/>
    </row>
    <row r="351" spans="3:4" x14ac:dyDescent="0.2">
      <c r="C351" s="6"/>
      <c r="D351" s="6"/>
    </row>
    <row r="352" spans="3:4" x14ac:dyDescent="0.2">
      <c r="C352" s="6"/>
      <c r="D352" s="6"/>
    </row>
    <row r="353" spans="3:4" x14ac:dyDescent="0.2">
      <c r="C353" s="6"/>
      <c r="D353" s="6"/>
    </row>
    <row r="354" spans="3:4" x14ac:dyDescent="0.2">
      <c r="C354" s="6"/>
      <c r="D354" s="6"/>
    </row>
    <row r="355" spans="3:4" x14ac:dyDescent="0.2">
      <c r="C355" s="6"/>
      <c r="D355" s="6"/>
    </row>
    <row r="356" spans="3:4" x14ac:dyDescent="0.2">
      <c r="C356" s="6"/>
      <c r="D356" s="6"/>
    </row>
    <row r="357" spans="3:4" x14ac:dyDescent="0.2">
      <c r="C357" s="6"/>
      <c r="D357" s="6"/>
    </row>
    <row r="358" spans="3:4" x14ac:dyDescent="0.2">
      <c r="C358" s="6"/>
      <c r="D358" s="6"/>
    </row>
    <row r="359" spans="3:4" x14ac:dyDescent="0.2">
      <c r="C359" s="6"/>
      <c r="D359" s="6"/>
    </row>
  </sheetData>
  <sortState xmlns:xlrd2="http://schemas.microsoft.com/office/spreadsheetml/2017/richdata2" ref="A2:B356">
    <sortCondition ref="B2:B356"/>
  </sortState>
  <mergeCells count="1">
    <mergeCell ref="A1:C2"/>
  </mergeCells>
  <phoneticPr fontId="4" type="noConversion"/>
  <pageMargins left="0.7" right="0.7" top="0.75" bottom="0.75" header="0.3" footer="0.3"/>
  <pageSetup scale="72" fitToHeight="4"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55"/>
  <sheetViews>
    <sheetView workbookViewId="0">
      <selection activeCell="J30" sqref="J30:J31"/>
    </sheetView>
  </sheetViews>
  <sheetFormatPr baseColWidth="10" defaultRowHeight="16" x14ac:dyDescent="0.2"/>
  <cols>
    <col min="1" max="1" width="13.5" style="2" bestFit="1" customWidth="1"/>
    <col min="2" max="2" width="17.6640625" style="2" bestFit="1" customWidth="1"/>
    <col min="3" max="3" width="22.6640625" style="2" bestFit="1" customWidth="1"/>
    <col min="4" max="4" width="61.1640625" style="2" bestFit="1" customWidth="1"/>
    <col min="5" max="5" width="25.5" style="2" bestFit="1" customWidth="1"/>
    <col min="6" max="6" width="16.33203125" style="2" bestFit="1" customWidth="1"/>
    <col min="7" max="7" width="13" style="2" bestFit="1" customWidth="1"/>
    <col min="8" max="8" width="29.6640625" style="2" bestFit="1" customWidth="1"/>
    <col min="9" max="9" width="17.6640625" style="2" bestFit="1" customWidth="1"/>
    <col min="10" max="10" width="33.6640625" style="2" customWidth="1"/>
    <col min="11" max="11" width="20.6640625" style="2" bestFit="1" customWidth="1"/>
    <col min="12" max="12" width="15.6640625" style="2" bestFit="1" customWidth="1"/>
    <col min="13" max="13" width="21.1640625" style="2" bestFit="1" customWidth="1"/>
    <col min="14" max="14" width="13" style="2" bestFit="1" customWidth="1"/>
    <col min="15" max="15" width="14.5" style="2" bestFit="1" customWidth="1"/>
    <col min="16" max="16" width="9.5" style="2" bestFit="1" customWidth="1"/>
    <col min="17" max="17" width="23.83203125" style="2" bestFit="1" customWidth="1"/>
    <col min="18" max="18" width="11.83203125" style="2" bestFit="1" customWidth="1"/>
    <col min="19" max="19" width="16" style="2" bestFit="1" customWidth="1"/>
    <col min="20" max="20" width="13" style="2" bestFit="1" customWidth="1"/>
    <col min="21" max="22" width="13.83203125" style="2" bestFit="1" customWidth="1"/>
    <col min="23" max="23" width="13.1640625" style="2" bestFit="1" customWidth="1"/>
    <col min="24" max="24" width="13.83203125" style="2" bestFit="1" customWidth="1"/>
    <col min="25" max="25" width="15.6640625" style="2" bestFit="1" customWidth="1"/>
    <col min="26" max="26" width="21.1640625" style="2" bestFit="1" customWidth="1"/>
    <col min="27" max="16384" width="10.83203125" style="2"/>
  </cols>
  <sheetData>
    <row r="1" spans="1:16" ht="16" customHeight="1" x14ac:dyDescent="0.2">
      <c r="A1" s="123" t="s">
        <v>2390</v>
      </c>
      <c r="B1" s="123"/>
      <c r="C1" s="123"/>
      <c r="D1" s="123"/>
      <c r="E1" s="123"/>
      <c r="F1" s="123"/>
      <c r="G1" s="123"/>
      <c r="H1" s="123"/>
      <c r="I1" s="123"/>
      <c r="J1" s="123"/>
      <c r="K1" s="123"/>
      <c r="L1" s="123"/>
      <c r="M1" s="123"/>
    </row>
    <row r="2" spans="1:16" x14ac:dyDescent="0.2">
      <c r="A2" s="123"/>
      <c r="B2" s="123"/>
      <c r="C2" s="123"/>
      <c r="D2" s="123"/>
      <c r="E2" s="123"/>
      <c r="F2" s="123"/>
      <c r="G2" s="123"/>
      <c r="H2" s="123"/>
      <c r="I2" s="123"/>
      <c r="J2" s="123"/>
      <c r="K2" s="123"/>
      <c r="L2" s="123"/>
      <c r="M2" s="123"/>
    </row>
    <row r="3" spans="1:16" x14ac:dyDescent="0.2">
      <c r="A3" s="123"/>
      <c r="B3" s="123"/>
      <c r="C3" s="123"/>
      <c r="D3" s="123"/>
      <c r="E3" s="123"/>
      <c r="F3" s="123"/>
      <c r="G3" s="123"/>
      <c r="H3" s="123"/>
      <c r="I3" s="123"/>
      <c r="J3" s="123"/>
      <c r="K3" s="123"/>
      <c r="L3" s="123"/>
      <c r="M3" s="123"/>
    </row>
    <row r="5" spans="1:16" x14ac:dyDescent="0.2">
      <c r="C5" s="99" t="s">
        <v>1490</v>
      </c>
      <c r="D5" s="99" t="s">
        <v>1050</v>
      </c>
      <c r="E5" s="99" t="s">
        <v>1236</v>
      </c>
      <c r="F5" s="6"/>
      <c r="G5" s="6"/>
      <c r="H5" s="6"/>
      <c r="I5" s="99" t="s">
        <v>1490</v>
      </c>
      <c r="J5" s="99" t="s">
        <v>1051</v>
      </c>
      <c r="K5" s="99" t="s">
        <v>1236</v>
      </c>
    </row>
    <row r="6" spans="1:16" x14ac:dyDescent="0.2">
      <c r="C6" s="53" t="s">
        <v>1478</v>
      </c>
      <c r="D6" s="107" t="s">
        <v>1293</v>
      </c>
      <c r="E6" s="53" t="s">
        <v>1052</v>
      </c>
      <c r="F6" s="6"/>
      <c r="G6" s="6"/>
      <c r="H6" s="6"/>
      <c r="I6" s="53" t="s">
        <v>1491</v>
      </c>
      <c r="J6" s="100" t="s">
        <v>136</v>
      </c>
      <c r="K6" s="109" t="s">
        <v>1898</v>
      </c>
    </row>
    <row r="7" spans="1:16" x14ac:dyDescent="0.2">
      <c r="C7" s="53" t="s">
        <v>1479</v>
      </c>
      <c r="D7" s="108" t="s">
        <v>1915</v>
      </c>
      <c r="E7" s="53" t="s">
        <v>1053</v>
      </c>
      <c r="F7" s="6"/>
      <c r="G7" s="6"/>
      <c r="H7" s="6"/>
      <c r="I7" s="53" t="s">
        <v>1492</v>
      </c>
      <c r="J7" s="100" t="s">
        <v>1762</v>
      </c>
      <c r="K7" s="109" t="s">
        <v>1054</v>
      </c>
    </row>
    <row r="8" spans="1:16" x14ac:dyDescent="0.2">
      <c r="C8" s="53" t="s">
        <v>1480</v>
      </c>
      <c r="D8" s="107" t="s">
        <v>1294</v>
      </c>
      <c r="E8" s="53" t="s">
        <v>1055</v>
      </c>
      <c r="F8" s="6"/>
      <c r="G8" s="6"/>
      <c r="H8" s="6"/>
      <c r="I8" s="53" t="s">
        <v>1493</v>
      </c>
      <c r="J8" s="100" t="s">
        <v>1302</v>
      </c>
      <c r="K8" s="109" t="s">
        <v>1056</v>
      </c>
    </row>
    <row r="9" spans="1:16" x14ac:dyDescent="0.2">
      <c r="C9" s="53" t="s">
        <v>1481</v>
      </c>
      <c r="D9" s="107" t="s">
        <v>1916</v>
      </c>
      <c r="E9" s="53" t="s">
        <v>1057</v>
      </c>
      <c r="F9" s="6"/>
      <c r="G9" s="6"/>
      <c r="H9" s="6"/>
      <c r="I9" s="53" t="s">
        <v>1494</v>
      </c>
      <c r="J9" s="100" t="s">
        <v>1912</v>
      </c>
      <c r="K9" s="109" t="s">
        <v>1058</v>
      </c>
    </row>
    <row r="10" spans="1:16" x14ac:dyDescent="0.2">
      <c r="C10" s="53" t="s">
        <v>1482</v>
      </c>
      <c r="D10" s="107" t="s">
        <v>1917</v>
      </c>
      <c r="E10" s="53" t="s">
        <v>1059</v>
      </c>
      <c r="F10" s="6"/>
      <c r="G10" s="6"/>
      <c r="H10" s="6"/>
      <c r="I10" s="53" t="s">
        <v>1495</v>
      </c>
      <c r="J10" s="100" t="s">
        <v>1303</v>
      </c>
      <c r="K10" s="109" t="s">
        <v>1060</v>
      </c>
    </row>
    <row r="11" spans="1:16" x14ac:dyDescent="0.2">
      <c r="C11" s="53" t="s">
        <v>1483</v>
      </c>
      <c r="D11" s="107" t="s">
        <v>1295</v>
      </c>
      <c r="E11" s="53" t="s">
        <v>1061</v>
      </c>
      <c r="F11" s="6"/>
      <c r="G11" s="6"/>
      <c r="H11" s="6"/>
      <c r="I11" s="53" t="s">
        <v>1496</v>
      </c>
      <c r="J11" s="100" t="s">
        <v>1304</v>
      </c>
      <c r="K11" s="109" t="s">
        <v>1062</v>
      </c>
    </row>
    <row r="12" spans="1:16" x14ac:dyDescent="0.2">
      <c r="C12" s="53" t="s">
        <v>1484</v>
      </c>
      <c r="D12" s="107" t="s">
        <v>1918</v>
      </c>
      <c r="E12" s="53" t="s">
        <v>1063</v>
      </c>
      <c r="F12" s="6"/>
      <c r="G12" s="6"/>
      <c r="H12" s="6"/>
      <c r="I12" s="53" t="s">
        <v>1497</v>
      </c>
      <c r="J12" s="100" t="s">
        <v>1913</v>
      </c>
      <c r="K12" s="109" t="s">
        <v>1064</v>
      </c>
    </row>
    <row r="13" spans="1:16" x14ac:dyDescent="0.2">
      <c r="C13" s="53" t="s">
        <v>1485</v>
      </c>
      <c r="D13" s="107" t="s">
        <v>1296</v>
      </c>
      <c r="E13" s="53" t="s">
        <v>1065</v>
      </c>
      <c r="F13" s="6"/>
      <c r="G13" s="6"/>
      <c r="H13" s="6"/>
      <c r="I13" s="53" t="s">
        <v>1498</v>
      </c>
      <c r="J13" s="100" t="s">
        <v>1945</v>
      </c>
      <c r="K13" s="109" t="s">
        <v>1066</v>
      </c>
      <c r="P13" s="6"/>
    </row>
    <row r="14" spans="1:16" x14ac:dyDescent="0.2">
      <c r="C14" s="53" t="s">
        <v>1486</v>
      </c>
      <c r="D14" s="107" t="s">
        <v>1919</v>
      </c>
      <c r="E14" s="53" t="s">
        <v>1067</v>
      </c>
      <c r="F14" s="6"/>
      <c r="G14" s="6"/>
      <c r="H14" s="6"/>
      <c r="I14" s="53" t="s">
        <v>1499</v>
      </c>
      <c r="J14" s="107" t="s">
        <v>1914</v>
      </c>
      <c r="K14" s="109" t="s">
        <v>1068</v>
      </c>
    </row>
    <row r="15" spans="1:16" x14ac:dyDescent="0.2">
      <c r="C15" s="53" t="s">
        <v>1487</v>
      </c>
      <c r="D15" s="107" t="s">
        <v>1297</v>
      </c>
      <c r="E15" s="101" t="s">
        <v>1069</v>
      </c>
      <c r="F15" s="6"/>
      <c r="G15" s="6"/>
      <c r="H15" s="6"/>
      <c r="I15" s="53" t="s">
        <v>1500</v>
      </c>
      <c r="J15" s="107" t="s">
        <v>1307</v>
      </c>
      <c r="K15" s="109" t="s">
        <v>1070</v>
      </c>
    </row>
    <row r="16" spans="1:16" x14ac:dyDescent="0.2">
      <c r="C16" s="53" t="s">
        <v>1488</v>
      </c>
      <c r="D16" s="107" t="s">
        <v>1298</v>
      </c>
      <c r="E16" s="53" t="s">
        <v>1071</v>
      </c>
      <c r="F16" s="6"/>
      <c r="G16" s="6"/>
      <c r="H16" s="6"/>
      <c r="I16" s="53" t="s">
        <v>1501</v>
      </c>
      <c r="J16" s="107" t="s">
        <v>1912</v>
      </c>
      <c r="K16" s="109" t="s">
        <v>1072</v>
      </c>
    </row>
    <row r="17" spans="1:13" x14ac:dyDescent="0.2">
      <c r="C17" s="53" t="s">
        <v>1489</v>
      </c>
      <c r="D17" s="107" t="s">
        <v>1299</v>
      </c>
      <c r="E17" s="53" t="s">
        <v>1117</v>
      </c>
      <c r="F17" s="6"/>
      <c r="G17" s="6"/>
      <c r="H17" s="6"/>
      <c r="I17" s="53" t="s">
        <v>1502</v>
      </c>
      <c r="J17" s="100" t="s">
        <v>113</v>
      </c>
      <c r="K17" s="101" t="s">
        <v>1073</v>
      </c>
    </row>
    <row r="18" spans="1:13" ht="17" thickBot="1" x14ac:dyDescent="0.25"/>
    <row r="19" spans="1:13" ht="39" customHeight="1" x14ac:dyDescent="0.2">
      <c r="A19" s="48" t="s">
        <v>1074</v>
      </c>
      <c r="B19" s="117" t="s">
        <v>1031</v>
      </c>
      <c r="C19" s="118"/>
      <c r="D19" s="118"/>
      <c r="E19" s="118"/>
      <c r="F19" s="118"/>
      <c r="G19" s="119"/>
      <c r="H19" s="120" t="s">
        <v>1920</v>
      </c>
      <c r="I19" s="121"/>
      <c r="J19" s="121"/>
      <c r="K19" s="121"/>
      <c r="L19" s="121"/>
      <c r="M19" s="122"/>
    </row>
    <row r="20" spans="1:13" ht="39" customHeight="1" thickBot="1" x14ac:dyDescent="0.25">
      <c r="A20" s="54"/>
      <c r="B20" s="55">
        <v>1</v>
      </c>
      <c r="C20" s="56">
        <v>2</v>
      </c>
      <c r="D20" s="56">
        <v>3</v>
      </c>
      <c r="E20" s="56">
        <v>4</v>
      </c>
      <c r="F20" s="56">
        <v>5</v>
      </c>
      <c r="G20" s="56">
        <v>6</v>
      </c>
      <c r="H20" s="56">
        <v>7</v>
      </c>
      <c r="I20" s="56">
        <v>8</v>
      </c>
      <c r="J20" s="56">
        <v>9</v>
      </c>
      <c r="K20" s="56">
        <v>10</v>
      </c>
      <c r="L20" s="56">
        <v>11</v>
      </c>
      <c r="M20" s="57">
        <v>12</v>
      </c>
    </row>
    <row r="21" spans="1:13" ht="39" customHeight="1" x14ac:dyDescent="0.2">
      <c r="A21" s="58" t="s">
        <v>1032</v>
      </c>
      <c r="B21" s="59" t="s">
        <v>1033</v>
      </c>
      <c r="C21" s="59" t="s">
        <v>1034</v>
      </c>
      <c r="D21" s="59" t="s">
        <v>1948</v>
      </c>
      <c r="E21" s="59" t="s">
        <v>1949</v>
      </c>
      <c r="F21" s="59" t="s">
        <v>1950</v>
      </c>
      <c r="G21" s="60" t="s">
        <v>1035</v>
      </c>
      <c r="H21" s="59" t="s">
        <v>1951</v>
      </c>
      <c r="I21" s="59" t="s">
        <v>1036</v>
      </c>
      <c r="J21" s="59" t="s">
        <v>1037</v>
      </c>
      <c r="K21" s="59" t="s">
        <v>1954</v>
      </c>
      <c r="L21" s="59" t="s">
        <v>1956</v>
      </c>
      <c r="M21" s="59" t="s">
        <v>1953</v>
      </c>
    </row>
    <row r="22" spans="1:13" ht="39" customHeight="1" x14ac:dyDescent="0.2">
      <c r="A22" s="58" t="s">
        <v>1038</v>
      </c>
      <c r="B22" s="61" t="s">
        <v>1033</v>
      </c>
      <c r="C22" s="61" t="s">
        <v>1034</v>
      </c>
      <c r="D22" s="61" t="s">
        <v>1948</v>
      </c>
      <c r="E22" s="61" t="s">
        <v>1949</v>
      </c>
      <c r="F22" s="61" t="s">
        <v>1950</v>
      </c>
      <c r="G22" s="62" t="s">
        <v>1035</v>
      </c>
      <c r="H22" s="61" t="s">
        <v>1951</v>
      </c>
      <c r="I22" s="61" t="s">
        <v>1036</v>
      </c>
      <c r="J22" s="61" t="s">
        <v>1037</v>
      </c>
      <c r="K22" s="61" t="s">
        <v>1954</v>
      </c>
      <c r="L22" s="61" t="s">
        <v>1956</v>
      </c>
      <c r="M22" s="61" t="s">
        <v>1953</v>
      </c>
    </row>
    <row r="23" spans="1:13" ht="39" customHeight="1" x14ac:dyDescent="0.2">
      <c r="A23" s="58" t="s">
        <v>1039</v>
      </c>
      <c r="B23" s="61" t="s">
        <v>1033</v>
      </c>
      <c r="C23" s="61" t="s">
        <v>1034</v>
      </c>
      <c r="D23" s="61" t="s">
        <v>1948</v>
      </c>
      <c r="E23" s="61" t="s">
        <v>1949</v>
      </c>
      <c r="F23" s="61" t="s">
        <v>1950</v>
      </c>
      <c r="G23" s="62" t="s">
        <v>1035</v>
      </c>
      <c r="H23" s="61" t="s">
        <v>1951</v>
      </c>
      <c r="I23" s="61" t="s">
        <v>1036</v>
      </c>
      <c r="J23" s="61" t="s">
        <v>1037</v>
      </c>
      <c r="K23" s="61" t="s">
        <v>1954</v>
      </c>
      <c r="L23" s="61" t="s">
        <v>1956</v>
      </c>
      <c r="M23" s="61" t="s">
        <v>1953</v>
      </c>
    </row>
    <row r="24" spans="1:13" ht="39" customHeight="1" thickBot="1" x14ac:dyDescent="0.25">
      <c r="A24" s="58" t="s">
        <v>1040</v>
      </c>
      <c r="B24" s="63" t="s">
        <v>1033</v>
      </c>
      <c r="C24" s="63" t="s">
        <v>1034</v>
      </c>
      <c r="D24" s="63" t="s">
        <v>1948</v>
      </c>
      <c r="E24" s="63" t="s">
        <v>1949</v>
      </c>
      <c r="F24" s="63" t="s">
        <v>1950</v>
      </c>
      <c r="G24" s="64" t="s">
        <v>1035</v>
      </c>
      <c r="H24" s="63" t="s">
        <v>1951</v>
      </c>
      <c r="I24" s="63" t="s">
        <v>1036</v>
      </c>
      <c r="J24" s="63" t="s">
        <v>1037</v>
      </c>
      <c r="K24" s="63" t="s">
        <v>1954</v>
      </c>
      <c r="L24" s="63" t="s">
        <v>1956</v>
      </c>
      <c r="M24" s="63" t="s">
        <v>1953</v>
      </c>
    </row>
    <row r="25" spans="1:13" ht="39" customHeight="1" x14ac:dyDescent="0.2">
      <c r="A25" s="58" t="s">
        <v>1041</v>
      </c>
      <c r="B25" s="59" t="s">
        <v>1946</v>
      </c>
      <c r="C25" s="59" t="s">
        <v>1947</v>
      </c>
      <c r="D25" s="59" t="s">
        <v>1042</v>
      </c>
      <c r="E25" s="59" t="s">
        <v>1043</v>
      </c>
      <c r="F25" s="59" t="s">
        <v>1044</v>
      </c>
      <c r="G25" s="60" t="s">
        <v>1118</v>
      </c>
      <c r="H25" s="59" t="s">
        <v>1952</v>
      </c>
      <c r="I25" s="59" t="s">
        <v>1953</v>
      </c>
      <c r="J25" s="59" t="s">
        <v>1045</v>
      </c>
      <c r="K25" s="59" t="s">
        <v>1955</v>
      </c>
      <c r="L25" s="59" t="s">
        <v>1046</v>
      </c>
      <c r="M25" s="59" t="s">
        <v>1351</v>
      </c>
    </row>
    <row r="26" spans="1:13" ht="39" customHeight="1" x14ac:dyDescent="0.2">
      <c r="A26" s="58" t="s">
        <v>1047</v>
      </c>
      <c r="B26" s="61" t="s">
        <v>1946</v>
      </c>
      <c r="C26" s="61" t="s">
        <v>1947</v>
      </c>
      <c r="D26" s="61" t="s">
        <v>1042</v>
      </c>
      <c r="E26" s="61" t="s">
        <v>1043</v>
      </c>
      <c r="F26" s="61" t="s">
        <v>1044</v>
      </c>
      <c r="G26" s="62" t="s">
        <v>1118</v>
      </c>
      <c r="H26" s="61" t="s">
        <v>1952</v>
      </c>
      <c r="I26" s="61" t="s">
        <v>1953</v>
      </c>
      <c r="J26" s="61" t="s">
        <v>1045</v>
      </c>
      <c r="K26" s="61" t="s">
        <v>1955</v>
      </c>
      <c r="L26" s="61" t="s">
        <v>1046</v>
      </c>
      <c r="M26" s="61" t="s">
        <v>1351</v>
      </c>
    </row>
    <row r="27" spans="1:13" ht="39" customHeight="1" x14ac:dyDescent="0.2">
      <c r="A27" s="58" t="s">
        <v>1048</v>
      </c>
      <c r="B27" s="61" t="s">
        <v>1946</v>
      </c>
      <c r="C27" s="61" t="s">
        <v>1947</v>
      </c>
      <c r="D27" s="61" t="s">
        <v>1042</v>
      </c>
      <c r="E27" s="61" t="s">
        <v>1043</v>
      </c>
      <c r="F27" s="61" t="s">
        <v>1044</v>
      </c>
      <c r="G27" s="62" t="s">
        <v>1118</v>
      </c>
      <c r="H27" s="61" t="s">
        <v>1952</v>
      </c>
      <c r="I27" s="61" t="s">
        <v>1953</v>
      </c>
      <c r="J27" s="61" t="s">
        <v>1045</v>
      </c>
      <c r="K27" s="61" t="s">
        <v>1955</v>
      </c>
      <c r="L27" s="61" t="s">
        <v>1046</v>
      </c>
      <c r="M27" s="61" t="s">
        <v>1351</v>
      </c>
    </row>
    <row r="28" spans="1:13" ht="39" customHeight="1" thickBot="1" x14ac:dyDescent="0.25">
      <c r="A28" s="58" t="s">
        <v>1049</v>
      </c>
      <c r="B28" s="63" t="s">
        <v>1946</v>
      </c>
      <c r="C28" s="63" t="s">
        <v>1947</v>
      </c>
      <c r="D28" s="63" t="s">
        <v>1042</v>
      </c>
      <c r="E28" s="63" t="s">
        <v>1043</v>
      </c>
      <c r="F28" s="63" t="s">
        <v>1044</v>
      </c>
      <c r="G28" s="64" t="s">
        <v>1118</v>
      </c>
      <c r="H28" s="63" t="s">
        <v>1952</v>
      </c>
      <c r="I28" s="63" t="s">
        <v>1953</v>
      </c>
      <c r="J28" s="63" t="s">
        <v>1045</v>
      </c>
      <c r="K28" s="63" t="s">
        <v>1955</v>
      </c>
      <c r="L28" s="63" t="s">
        <v>1046</v>
      </c>
      <c r="M28" s="63" t="s">
        <v>1351</v>
      </c>
    </row>
    <row r="30" spans="1:13" x14ac:dyDescent="0.2">
      <c r="A30"/>
      <c r="B30"/>
      <c r="C30"/>
      <c r="D30"/>
      <c r="F30" s="104"/>
      <c r="G30" s="4"/>
      <c r="J30" s="53"/>
    </row>
    <row r="31" spans="1:13" ht="17" thickBot="1" x14ac:dyDescent="0.25">
      <c r="B31" s="103" t="s">
        <v>1029</v>
      </c>
      <c r="C31" s="103" t="s">
        <v>1360</v>
      </c>
      <c r="D31" s="103" t="s">
        <v>1343</v>
      </c>
      <c r="E31" s="103" t="s">
        <v>1342</v>
      </c>
      <c r="F31" s="103" t="s">
        <v>702</v>
      </c>
      <c r="G31" s="104"/>
      <c r="H31" s="4"/>
      <c r="K31" s="101"/>
    </row>
    <row r="32" spans="1:13" x14ac:dyDescent="0.2">
      <c r="A32" s="124" t="s">
        <v>1943</v>
      </c>
      <c r="B32" s="105" t="s">
        <v>1898</v>
      </c>
      <c r="C32" s="105" t="s">
        <v>1986</v>
      </c>
      <c r="D32" s="105" t="s">
        <v>1929</v>
      </c>
      <c r="E32" s="105" t="s">
        <v>714</v>
      </c>
      <c r="F32" s="106">
        <v>98.373983739837399</v>
      </c>
      <c r="G32" s="104"/>
    </row>
    <row r="33" spans="1:7" x14ac:dyDescent="0.2">
      <c r="A33" s="124"/>
      <c r="B33" s="105" t="s">
        <v>1054</v>
      </c>
      <c r="C33" s="105" t="s">
        <v>1987</v>
      </c>
      <c r="D33" s="105" t="s">
        <v>1921</v>
      </c>
      <c r="E33" s="105" t="s">
        <v>791</v>
      </c>
      <c r="F33" s="106">
        <v>98.269646719538571</v>
      </c>
      <c r="G33" s="104"/>
    </row>
    <row r="34" spans="1:7" x14ac:dyDescent="0.2">
      <c r="A34" s="124"/>
      <c r="B34" s="105" t="s">
        <v>1056</v>
      </c>
      <c r="C34" s="105" t="s">
        <v>1988</v>
      </c>
      <c r="D34" s="105" t="s">
        <v>1922</v>
      </c>
      <c r="E34" s="105" t="s">
        <v>824</v>
      </c>
      <c r="F34" s="106">
        <v>99.285203716940671</v>
      </c>
      <c r="G34" s="104"/>
    </row>
    <row r="35" spans="1:7" x14ac:dyDescent="0.2">
      <c r="A35" s="124"/>
      <c r="B35" s="105" t="s">
        <v>1058</v>
      </c>
      <c r="C35" s="105" t="s">
        <v>1990</v>
      </c>
      <c r="D35" s="105" t="s">
        <v>1923</v>
      </c>
      <c r="E35" s="105" t="s">
        <v>707</v>
      </c>
      <c r="F35" s="106">
        <v>98.274622573687992</v>
      </c>
      <c r="G35" s="104"/>
    </row>
    <row r="36" spans="1:7" x14ac:dyDescent="0.2">
      <c r="A36" s="124"/>
      <c r="B36" s="105" t="s">
        <v>1060</v>
      </c>
      <c r="C36" s="105" t="s">
        <v>1991</v>
      </c>
      <c r="D36" s="105" t="s">
        <v>1924</v>
      </c>
      <c r="E36" s="105" t="s">
        <v>1142</v>
      </c>
      <c r="F36" s="106">
        <v>98.057553956834525</v>
      </c>
      <c r="G36" s="104"/>
    </row>
    <row r="37" spans="1:7" x14ac:dyDescent="0.2">
      <c r="A37" s="124"/>
      <c r="B37" s="105" t="s">
        <v>1062</v>
      </c>
      <c r="C37" s="105" t="s">
        <v>1992</v>
      </c>
      <c r="D37" s="105" t="s">
        <v>1925</v>
      </c>
      <c r="E37" s="105" t="s">
        <v>1901</v>
      </c>
      <c r="F37" s="106">
        <v>99.496040316774653</v>
      </c>
      <c r="G37" s="3"/>
    </row>
    <row r="38" spans="1:7" x14ac:dyDescent="0.2">
      <c r="A38" s="124"/>
      <c r="B38" s="105" t="s">
        <v>1064</v>
      </c>
      <c r="C38" s="105" t="s">
        <v>1993</v>
      </c>
      <c r="D38" s="105" t="s">
        <v>1930</v>
      </c>
      <c r="E38" s="105" t="s">
        <v>1903</v>
      </c>
      <c r="F38" s="106">
        <v>99.359430604982208</v>
      </c>
      <c r="G38" s="3"/>
    </row>
    <row r="39" spans="1:7" x14ac:dyDescent="0.2">
      <c r="A39" s="124"/>
      <c r="B39" s="105" t="s">
        <v>1066</v>
      </c>
      <c r="C39" s="105" t="s">
        <v>1994</v>
      </c>
      <c r="D39" s="105" t="s">
        <v>1926</v>
      </c>
      <c r="E39" s="105" t="s">
        <v>709</v>
      </c>
      <c r="F39" s="106">
        <v>98.496778811739432</v>
      </c>
      <c r="G39" s="3"/>
    </row>
    <row r="40" spans="1:7" x14ac:dyDescent="0.2">
      <c r="A40" s="124"/>
      <c r="B40" s="105" t="s">
        <v>1068</v>
      </c>
      <c r="C40" s="105" t="s">
        <v>1995</v>
      </c>
      <c r="D40" s="105" t="s">
        <v>1933</v>
      </c>
      <c r="E40" s="105" t="s">
        <v>1905</v>
      </c>
      <c r="F40" s="106">
        <v>97.671957671957671</v>
      </c>
    </row>
    <row r="41" spans="1:7" x14ac:dyDescent="0.2">
      <c r="A41" s="124"/>
      <c r="B41" s="105" t="s">
        <v>1070</v>
      </c>
      <c r="C41" s="105" t="s">
        <v>1996</v>
      </c>
      <c r="D41" s="105" t="s">
        <v>1931</v>
      </c>
      <c r="E41" s="105" t="s">
        <v>1902</v>
      </c>
      <c r="F41" s="106">
        <v>99.488304093567251</v>
      </c>
    </row>
    <row r="42" spans="1:7" x14ac:dyDescent="0.2">
      <c r="A42" s="124"/>
      <c r="B42" s="105" t="s">
        <v>1072</v>
      </c>
      <c r="C42" s="105" t="s">
        <v>1998</v>
      </c>
      <c r="D42" s="105" t="s">
        <v>1923</v>
      </c>
      <c r="E42" s="105" t="s">
        <v>707</v>
      </c>
      <c r="F42" s="106">
        <v>98.214285714285708</v>
      </c>
    </row>
    <row r="43" spans="1:7" ht="17" thickBot="1" x14ac:dyDescent="0.25">
      <c r="B43" s="103" t="s">
        <v>1029</v>
      </c>
      <c r="C43" s="103" t="s">
        <v>1360</v>
      </c>
      <c r="D43" s="103" t="s">
        <v>1343</v>
      </c>
      <c r="E43" s="103" t="s">
        <v>1342</v>
      </c>
      <c r="F43" s="103" t="s">
        <v>702</v>
      </c>
    </row>
    <row r="44" spans="1:7" x14ac:dyDescent="0.2">
      <c r="A44" s="125" t="s">
        <v>1944</v>
      </c>
      <c r="B44" s="105" t="s">
        <v>1052</v>
      </c>
      <c r="C44" s="105" t="s">
        <v>1980</v>
      </c>
      <c r="D44" s="105" t="s">
        <v>1935</v>
      </c>
      <c r="E44" s="105" t="s">
        <v>1004</v>
      </c>
      <c r="F44" s="106">
        <v>96.764917325664996</v>
      </c>
    </row>
    <row r="45" spans="1:7" x14ac:dyDescent="0.2">
      <c r="A45" s="125"/>
      <c r="B45" s="105" t="s">
        <v>1053</v>
      </c>
      <c r="C45" s="105" t="s">
        <v>1984</v>
      </c>
      <c r="D45" s="105" t="s">
        <v>1940</v>
      </c>
      <c r="E45" s="105" t="s">
        <v>1909</v>
      </c>
      <c r="F45" s="106">
        <v>99.771341463414629</v>
      </c>
    </row>
    <row r="46" spans="1:7" x14ac:dyDescent="0.2">
      <c r="A46" s="125"/>
      <c r="B46" s="105" t="s">
        <v>1055</v>
      </c>
      <c r="C46" s="105" t="s">
        <v>1981</v>
      </c>
      <c r="D46" s="105" t="s">
        <v>1937</v>
      </c>
      <c r="E46" s="105" t="s">
        <v>1906</v>
      </c>
      <c r="F46" s="106">
        <v>99.263080324244655</v>
      </c>
    </row>
    <row r="47" spans="1:7" x14ac:dyDescent="0.2">
      <c r="A47" s="125"/>
      <c r="B47" s="105" t="s">
        <v>1057</v>
      </c>
      <c r="C47" s="105" t="s">
        <v>1982</v>
      </c>
      <c r="D47" s="105" t="s">
        <v>1939</v>
      </c>
      <c r="E47" s="105" t="s">
        <v>1908</v>
      </c>
      <c r="F47" s="106">
        <v>99.133574007220219</v>
      </c>
    </row>
    <row r="48" spans="1:7" x14ac:dyDescent="0.2">
      <c r="A48" s="125"/>
      <c r="B48" s="105" t="s">
        <v>1059</v>
      </c>
      <c r="C48" s="105" t="s">
        <v>1983</v>
      </c>
      <c r="D48" s="105" t="s">
        <v>1942</v>
      </c>
      <c r="E48" s="105" t="s">
        <v>1143</v>
      </c>
      <c r="F48" s="106">
        <v>98.652931854199693</v>
      </c>
    </row>
    <row r="49" spans="1:6" x14ac:dyDescent="0.2">
      <c r="A49" s="125"/>
      <c r="B49" s="105" t="s">
        <v>1061</v>
      </c>
      <c r="C49" s="105" t="s">
        <v>1985</v>
      </c>
      <c r="D49" s="105" t="s">
        <v>1936</v>
      </c>
      <c r="E49" s="105" t="s">
        <v>1121</v>
      </c>
      <c r="F49" s="106">
        <v>99.278267842822771</v>
      </c>
    </row>
    <row r="50" spans="1:6" x14ac:dyDescent="0.2">
      <c r="A50" s="125"/>
      <c r="B50" s="105" t="s">
        <v>1063</v>
      </c>
      <c r="C50" s="105" t="s">
        <v>1977</v>
      </c>
      <c r="D50" s="105" t="s">
        <v>1932</v>
      </c>
      <c r="E50" s="105" t="s">
        <v>1904</v>
      </c>
      <c r="F50" s="106">
        <v>98.915401301518429</v>
      </c>
    </row>
    <row r="51" spans="1:6" x14ac:dyDescent="0.2">
      <c r="A51" s="125"/>
      <c r="B51" s="112" t="s">
        <v>1065</v>
      </c>
      <c r="C51" s="112" t="s">
        <v>1979</v>
      </c>
      <c r="D51" s="105" t="s">
        <v>1941</v>
      </c>
      <c r="E51" s="105" t="s">
        <v>1910</v>
      </c>
      <c r="F51" s="106">
        <v>98.929336188436835</v>
      </c>
    </row>
    <row r="52" spans="1:6" x14ac:dyDescent="0.2">
      <c r="A52" s="125"/>
      <c r="B52" s="105" t="s">
        <v>1067</v>
      </c>
      <c r="C52" s="105" t="s">
        <v>1978</v>
      </c>
      <c r="D52" s="105" t="s">
        <v>1938</v>
      </c>
      <c r="E52" s="105" t="s">
        <v>1907</v>
      </c>
      <c r="F52" s="106">
        <v>98.56630824372759</v>
      </c>
    </row>
    <row r="53" spans="1:6" x14ac:dyDescent="0.2">
      <c r="A53" s="125"/>
      <c r="B53" s="105" t="s">
        <v>1069</v>
      </c>
      <c r="C53" s="105" t="s">
        <v>1997</v>
      </c>
      <c r="D53" s="105" t="s">
        <v>1927</v>
      </c>
      <c r="E53" s="105" t="s">
        <v>1900</v>
      </c>
      <c r="F53" s="106">
        <v>99.857549857549856</v>
      </c>
    </row>
    <row r="54" spans="1:6" x14ac:dyDescent="0.2">
      <c r="A54" s="125"/>
      <c r="B54" s="105" t="s">
        <v>1071</v>
      </c>
      <c r="C54" s="105" t="s">
        <v>1989</v>
      </c>
      <c r="D54" s="105" t="s">
        <v>1928</v>
      </c>
      <c r="E54" s="105" t="s">
        <v>1899</v>
      </c>
      <c r="F54" s="106">
        <v>99.214846538187004</v>
      </c>
    </row>
    <row r="55" spans="1:6" x14ac:dyDescent="0.2">
      <c r="A55" s="125"/>
      <c r="B55" s="105" t="s">
        <v>1117</v>
      </c>
      <c r="C55" s="105" t="s">
        <v>1976</v>
      </c>
      <c r="D55" s="105" t="s">
        <v>1934</v>
      </c>
      <c r="E55" s="105" t="s">
        <v>1123</v>
      </c>
      <c r="F55" s="106">
        <v>99.642857142857139</v>
      </c>
    </row>
  </sheetData>
  <mergeCells count="5">
    <mergeCell ref="B19:G19"/>
    <mergeCell ref="H19:M19"/>
    <mergeCell ref="A1:M3"/>
    <mergeCell ref="A32:A42"/>
    <mergeCell ref="A44:A55"/>
  </mergeCells>
  <phoneticPr fontId="4" type="noConversion"/>
  <pageMargins left="0.7" right="0.7" top="0.75" bottom="0.75" header="0.3" footer="0.3"/>
  <pageSetup scale="49"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67"/>
  <sheetViews>
    <sheetView workbookViewId="0">
      <selection sqref="A1:G3"/>
    </sheetView>
  </sheetViews>
  <sheetFormatPr baseColWidth="10" defaultRowHeight="16" x14ac:dyDescent="0.2"/>
  <cols>
    <col min="1" max="1" width="20" style="2" customWidth="1"/>
    <col min="2" max="2" width="18.1640625" style="2" customWidth="1"/>
    <col min="3" max="3" width="40.33203125" style="2" customWidth="1"/>
    <col min="4" max="4" width="15" style="2" customWidth="1"/>
    <col min="5" max="5" width="15.5" style="2" customWidth="1"/>
    <col min="6" max="6" width="13.5" style="2" customWidth="1"/>
    <col min="7" max="7" width="32.6640625" style="2" customWidth="1"/>
    <col min="8" max="16384" width="10.83203125" style="2"/>
  </cols>
  <sheetData>
    <row r="1" spans="1:7" ht="16" customHeight="1" x14ac:dyDescent="0.2">
      <c r="A1" s="126" t="s">
        <v>1356</v>
      </c>
      <c r="B1" s="126"/>
      <c r="C1" s="126"/>
      <c r="D1" s="126"/>
      <c r="E1" s="126"/>
      <c r="F1" s="126"/>
      <c r="G1" s="126"/>
    </row>
    <row r="2" spans="1:7" x14ac:dyDescent="0.2">
      <c r="A2" s="126"/>
      <c r="B2" s="126"/>
      <c r="C2" s="126"/>
      <c r="D2" s="126"/>
      <c r="E2" s="126"/>
      <c r="F2" s="126"/>
      <c r="G2" s="126"/>
    </row>
    <row r="3" spans="1:7" ht="32" customHeight="1" x14ac:dyDescent="0.2">
      <c r="A3" s="126"/>
      <c r="B3" s="126"/>
      <c r="C3" s="126"/>
      <c r="D3" s="126"/>
      <c r="E3" s="126"/>
      <c r="F3" s="126"/>
      <c r="G3" s="126"/>
    </row>
    <row r="5" spans="1:7" ht="17" thickBot="1" x14ac:dyDescent="0.25">
      <c r="A5" s="11" t="s">
        <v>0</v>
      </c>
      <c r="B5" s="11" t="s">
        <v>1</v>
      </c>
      <c r="C5" s="11" t="s">
        <v>2</v>
      </c>
      <c r="D5" s="11" t="s">
        <v>3</v>
      </c>
      <c r="E5" s="11" t="s">
        <v>4</v>
      </c>
      <c r="F5" s="11" t="s">
        <v>5</v>
      </c>
      <c r="G5" s="11" t="s">
        <v>1477</v>
      </c>
    </row>
    <row r="6" spans="1:7" x14ac:dyDescent="0.2">
      <c r="A6" s="53">
        <v>1</v>
      </c>
      <c r="B6" s="53" t="s">
        <v>6</v>
      </c>
      <c r="C6" s="53" t="s">
        <v>7</v>
      </c>
      <c r="D6" s="93">
        <v>49.269418000000002</v>
      </c>
      <c r="E6" s="12">
        <v>-122.94937</v>
      </c>
      <c r="F6" s="53">
        <v>90</v>
      </c>
      <c r="G6" s="94" t="s">
        <v>1144</v>
      </c>
    </row>
    <row r="7" spans="1:7" x14ac:dyDescent="0.2">
      <c r="A7" s="53">
        <v>2</v>
      </c>
      <c r="B7" s="53" t="s">
        <v>8</v>
      </c>
      <c r="C7" s="53" t="s">
        <v>7</v>
      </c>
      <c r="D7" s="93">
        <v>49.269418000000002</v>
      </c>
      <c r="E7" s="12">
        <v>-122.94937</v>
      </c>
      <c r="F7" s="53">
        <v>90</v>
      </c>
      <c r="G7" s="95" t="s">
        <v>1145</v>
      </c>
    </row>
    <row r="8" spans="1:7" x14ac:dyDescent="0.2">
      <c r="A8" s="53">
        <v>3</v>
      </c>
      <c r="B8" s="53" t="s">
        <v>9</v>
      </c>
      <c r="C8" s="53" t="s">
        <v>7</v>
      </c>
      <c r="D8" s="93">
        <v>49.269418000000002</v>
      </c>
      <c r="E8" s="12">
        <v>-122.94937</v>
      </c>
      <c r="F8" s="53">
        <v>90</v>
      </c>
      <c r="G8" s="95" t="s">
        <v>1147</v>
      </c>
    </row>
    <row r="9" spans="1:7" x14ac:dyDescent="0.2">
      <c r="A9" s="96">
        <v>4</v>
      </c>
      <c r="B9" s="96" t="s">
        <v>10</v>
      </c>
      <c r="C9" s="96" t="s">
        <v>7</v>
      </c>
      <c r="D9" s="97">
        <v>49.269418000000002</v>
      </c>
      <c r="E9" s="13">
        <v>-122.94937</v>
      </c>
      <c r="F9" s="96">
        <v>90</v>
      </c>
      <c r="G9" s="98" t="s">
        <v>1146</v>
      </c>
    </row>
    <row r="10" spans="1:7" x14ac:dyDescent="0.2">
      <c r="A10" s="53">
        <v>5</v>
      </c>
      <c r="B10" s="53" t="s">
        <v>11</v>
      </c>
      <c r="C10" s="53" t="s">
        <v>12</v>
      </c>
      <c r="D10" s="53">
        <v>49.625777900000003</v>
      </c>
      <c r="E10" s="53">
        <v>-123.18655579999999</v>
      </c>
      <c r="F10" s="53">
        <v>245</v>
      </c>
      <c r="G10" s="53" t="s">
        <v>13</v>
      </c>
    </row>
    <row r="11" spans="1:7" x14ac:dyDescent="0.2">
      <c r="A11" s="53">
        <v>6</v>
      </c>
      <c r="B11" s="53" t="s">
        <v>14</v>
      </c>
      <c r="C11" s="53" t="s">
        <v>12</v>
      </c>
      <c r="D11" s="53">
        <v>49.625777900000003</v>
      </c>
      <c r="E11" s="53">
        <v>-123.18655579999999</v>
      </c>
      <c r="F11" s="53">
        <v>245</v>
      </c>
      <c r="G11" s="53" t="s">
        <v>15</v>
      </c>
    </row>
    <row r="12" spans="1:7" x14ac:dyDescent="0.2">
      <c r="A12" s="53">
        <v>7</v>
      </c>
      <c r="B12" s="53" t="s">
        <v>16</v>
      </c>
      <c r="C12" s="53" t="s">
        <v>12</v>
      </c>
      <c r="D12" s="53">
        <v>49.625792539999999</v>
      </c>
      <c r="E12" s="53">
        <v>-123.18994189999999</v>
      </c>
      <c r="F12" s="53">
        <v>214</v>
      </c>
      <c r="G12" s="53" t="s">
        <v>17</v>
      </c>
    </row>
    <row r="13" spans="1:7" x14ac:dyDescent="0.2">
      <c r="A13" s="53">
        <v>8</v>
      </c>
      <c r="B13" s="53" t="s">
        <v>18</v>
      </c>
      <c r="C13" s="53" t="s">
        <v>12</v>
      </c>
      <c r="D13" s="53">
        <v>49.625792539999999</v>
      </c>
      <c r="E13" s="53">
        <v>-123.18994189999999</v>
      </c>
      <c r="F13" s="53">
        <v>214</v>
      </c>
      <c r="G13" s="53" t="s">
        <v>19</v>
      </c>
    </row>
    <row r="14" spans="1:7" x14ac:dyDescent="0.2">
      <c r="A14" s="53">
        <v>9</v>
      </c>
      <c r="B14" s="53" t="s">
        <v>20</v>
      </c>
      <c r="C14" s="53" t="s">
        <v>21</v>
      </c>
      <c r="D14" s="53">
        <v>49.418791339999999</v>
      </c>
      <c r="E14" s="53">
        <v>-123.4959415</v>
      </c>
      <c r="F14" s="53">
        <v>99</v>
      </c>
      <c r="G14" s="53" t="s">
        <v>15</v>
      </c>
    </row>
    <row r="15" spans="1:7" x14ac:dyDescent="0.2">
      <c r="A15" s="53">
        <v>10</v>
      </c>
      <c r="B15" s="53" t="s">
        <v>22</v>
      </c>
      <c r="C15" s="53" t="s">
        <v>21</v>
      </c>
      <c r="D15" s="53">
        <v>49.418786580000003</v>
      </c>
      <c r="E15" s="53">
        <v>-123.18994189999999</v>
      </c>
      <c r="F15" s="53">
        <v>110</v>
      </c>
      <c r="G15" s="53" t="s">
        <v>13</v>
      </c>
    </row>
    <row r="16" spans="1:7" x14ac:dyDescent="0.2">
      <c r="A16" s="53">
        <v>11</v>
      </c>
      <c r="B16" s="53" t="s">
        <v>23</v>
      </c>
      <c r="C16" s="53" t="s">
        <v>21</v>
      </c>
      <c r="D16" s="53">
        <v>49.419266110000002</v>
      </c>
      <c r="E16" s="53">
        <v>-123.4939406</v>
      </c>
      <c r="F16" s="53">
        <v>27</v>
      </c>
      <c r="G16" s="53" t="s">
        <v>13</v>
      </c>
    </row>
    <row r="17" spans="1:7" x14ac:dyDescent="0.2">
      <c r="A17" s="53">
        <v>12</v>
      </c>
      <c r="B17" s="53" t="s">
        <v>24</v>
      </c>
      <c r="C17" s="53" t="s">
        <v>21</v>
      </c>
      <c r="D17" s="53">
        <v>49.418700010000002</v>
      </c>
      <c r="E17" s="53">
        <v>-123.4939361</v>
      </c>
      <c r="F17" s="53">
        <v>114</v>
      </c>
      <c r="G17" s="53" t="s">
        <v>25</v>
      </c>
    </row>
    <row r="18" spans="1:7" x14ac:dyDescent="0.2">
      <c r="A18" s="53">
        <v>13</v>
      </c>
      <c r="B18" s="53" t="s">
        <v>26</v>
      </c>
      <c r="C18" s="53" t="s">
        <v>21</v>
      </c>
      <c r="D18" s="53">
        <v>49.418700010000002</v>
      </c>
      <c r="E18" s="53">
        <v>-123.4939361</v>
      </c>
      <c r="F18" s="53">
        <v>114</v>
      </c>
      <c r="G18" s="53" t="s">
        <v>27</v>
      </c>
    </row>
    <row r="19" spans="1:7" x14ac:dyDescent="0.2">
      <c r="A19" s="53">
        <v>14</v>
      </c>
      <c r="B19" s="53" t="s">
        <v>28</v>
      </c>
      <c r="C19" s="53" t="s">
        <v>21</v>
      </c>
      <c r="D19" s="53">
        <v>49.418700010000002</v>
      </c>
      <c r="E19" s="53">
        <v>-123.4939361</v>
      </c>
      <c r="F19" s="53">
        <v>114</v>
      </c>
      <c r="G19" s="53" t="s">
        <v>29</v>
      </c>
    </row>
    <row r="20" spans="1:7" x14ac:dyDescent="0.2">
      <c r="A20" s="53">
        <v>15</v>
      </c>
      <c r="B20" s="53" t="s">
        <v>30</v>
      </c>
      <c r="C20" s="53" t="s">
        <v>21</v>
      </c>
      <c r="D20" s="53">
        <v>49.419823719999997</v>
      </c>
      <c r="E20" s="53">
        <v>-123.49241809999999</v>
      </c>
      <c r="F20" s="53">
        <v>134</v>
      </c>
      <c r="G20" s="53" t="s">
        <v>31</v>
      </c>
    </row>
    <row r="21" spans="1:7" x14ac:dyDescent="0.2">
      <c r="A21" s="53">
        <v>16</v>
      </c>
      <c r="B21" s="53" t="s">
        <v>32</v>
      </c>
      <c r="C21" s="53" t="s">
        <v>21</v>
      </c>
      <c r="D21" s="53">
        <v>49.420346520000002</v>
      </c>
      <c r="E21" s="53">
        <v>-123.4913815</v>
      </c>
      <c r="F21" s="53">
        <v>172</v>
      </c>
      <c r="G21" s="53" t="s">
        <v>33</v>
      </c>
    </row>
    <row r="22" spans="1:7" x14ac:dyDescent="0.2">
      <c r="A22" s="53">
        <v>17</v>
      </c>
      <c r="B22" s="53" t="s">
        <v>34</v>
      </c>
      <c r="C22" s="53" t="s">
        <v>21</v>
      </c>
      <c r="D22" s="53">
        <v>49.420346520000002</v>
      </c>
      <c r="E22" s="53">
        <v>-123.4913815</v>
      </c>
      <c r="F22" s="53">
        <v>172</v>
      </c>
      <c r="G22" s="53" t="s">
        <v>33</v>
      </c>
    </row>
    <row r="23" spans="1:7" x14ac:dyDescent="0.2">
      <c r="A23" s="53">
        <v>18</v>
      </c>
      <c r="B23" s="53" t="s">
        <v>35</v>
      </c>
      <c r="C23" s="53" t="s">
        <v>21</v>
      </c>
      <c r="D23" s="53">
        <v>49.419963610000003</v>
      </c>
      <c r="E23" s="53">
        <v>-123.49125840000001</v>
      </c>
      <c r="F23" s="53">
        <v>180</v>
      </c>
      <c r="G23" s="53" t="s">
        <v>31</v>
      </c>
    </row>
    <row r="24" spans="1:7" x14ac:dyDescent="0.2">
      <c r="A24" s="53">
        <v>19</v>
      </c>
      <c r="B24" s="53" t="s">
        <v>36</v>
      </c>
      <c r="C24" s="53" t="s">
        <v>21</v>
      </c>
      <c r="D24" s="53">
        <v>49.419963610000003</v>
      </c>
      <c r="E24" s="53">
        <v>-123.49125840000001</v>
      </c>
      <c r="F24" s="53">
        <v>180</v>
      </c>
      <c r="G24" s="53" t="s">
        <v>37</v>
      </c>
    </row>
    <row r="25" spans="1:7" x14ac:dyDescent="0.2">
      <c r="A25" s="53">
        <v>20</v>
      </c>
      <c r="B25" s="53" t="s">
        <v>38</v>
      </c>
      <c r="C25" s="53" t="s">
        <v>39</v>
      </c>
      <c r="D25" s="53">
        <v>49.214534999999998</v>
      </c>
      <c r="E25" s="53">
        <v>-124.0291347</v>
      </c>
      <c r="F25" s="53">
        <v>96</v>
      </c>
      <c r="G25" s="53" t="s">
        <v>40</v>
      </c>
    </row>
    <row r="26" spans="1:7" x14ac:dyDescent="0.2">
      <c r="A26" s="53">
        <v>21</v>
      </c>
      <c r="B26" s="53" t="s">
        <v>41</v>
      </c>
      <c r="C26" s="53" t="s">
        <v>21</v>
      </c>
      <c r="D26" s="53">
        <v>49.419963610000003</v>
      </c>
      <c r="E26" s="53">
        <v>-123.49125840000001</v>
      </c>
      <c r="F26" s="53">
        <v>180</v>
      </c>
      <c r="G26" s="53" t="s">
        <v>33</v>
      </c>
    </row>
    <row r="27" spans="1:7" x14ac:dyDescent="0.2">
      <c r="A27" s="53">
        <v>22</v>
      </c>
      <c r="B27" s="53" t="s">
        <v>42</v>
      </c>
      <c r="C27" s="53" t="s">
        <v>39</v>
      </c>
      <c r="D27" s="53">
        <v>49.173429830000003</v>
      </c>
      <c r="E27" s="53">
        <v>-123.95919859999999</v>
      </c>
      <c r="F27" s="53">
        <v>38</v>
      </c>
      <c r="G27" s="53" t="s">
        <v>15</v>
      </c>
    </row>
    <row r="28" spans="1:7" x14ac:dyDescent="0.2">
      <c r="A28" s="53">
        <v>23</v>
      </c>
      <c r="B28" s="53" t="s">
        <v>43</v>
      </c>
      <c r="C28" s="53" t="s">
        <v>39</v>
      </c>
      <c r="D28" s="53">
        <v>49.175120530000001</v>
      </c>
      <c r="E28" s="53">
        <v>-123.9620113</v>
      </c>
      <c r="F28" s="53">
        <v>40</v>
      </c>
      <c r="G28" s="53" t="s">
        <v>44</v>
      </c>
    </row>
    <row r="29" spans="1:7" x14ac:dyDescent="0.2">
      <c r="A29" s="53">
        <v>24</v>
      </c>
      <c r="B29" s="53" t="s">
        <v>45</v>
      </c>
      <c r="C29" s="53" t="s">
        <v>21</v>
      </c>
      <c r="D29" s="53">
        <v>49.419741700000003</v>
      </c>
      <c r="E29" s="53">
        <v>-123.4911445</v>
      </c>
      <c r="F29" s="53">
        <v>176</v>
      </c>
      <c r="G29" s="53" t="s">
        <v>46</v>
      </c>
    </row>
    <row r="30" spans="1:7" x14ac:dyDescent="0.2">
      <c r="A30" s="53">
        <v>25</v>
      </c>
      <c r="B30" s="53" t="s">
        <v>47</v>
      </c>
      <c r="C30" s="53" t="s">
        <v>39</v>
      </c>
      <c r="D30" s="53">
        <v>49.175441050000003</v>
      </c>
      <c r="E30" s="53">
        <v>-123.96196689999999</v>
      </c>
      <c r="F30" s="53">
        <v>53</v>
      </c>
      <c r="G30" s="53" t="s">
        <v>48</v>
      </c>
    </row>
    <row r="31" spans="1:7" x14ac:dyDescent="0.2">
      <c r="A31" s="53">
        <v>26</v>
      </c>
      <c r="B31" s="53" t="s">
        <v>49</v>
      </c>
      <c r="C31" s="53" t="s">
        <v>39</v>
      </c>
      <c r="D31" s="53">
        <v>49.175441050000003</v>
      </c>
      <c r="E31" s="53">
        <v>-123.96196689999999</v>
      </c>
      <c r="F31" s="53">
        <v>53</v>
      </c>
      <c r="G31" s="53" t="s">
        <v>50</v>
      </c>
    </row>
    <row r="32" spans="1:7" x14ac:dyDescent="0.2">
      <c r="A32" s="53">
        <v>27</v>
      </c>
      <c r="B32" s="53" t="s">
        <v>51</v>
      </c>
      <c r="C32" s="53" t="s">
        <v>39</v>
      </c>
      <c r="D32" s="53">
        <v>49.17572131</v>
      </c>
      <c r="E32" s="53">
        <v>-123.96176370000001</v>
      </c>
      <c r="F32" s="53">
        <v>0</v>
      </c>
      <c r="G32" s="53" t="s">
        <v>15</v>
      </c>
    </row>
    <row r="33" spans="1:7" x14ac:dyDescent="0.2">
      <c r="A33" s="53">
        <v>28</v>
      </c>
      <c r="B33" s="53" t="s">
        <v>52</v>
      </c>
      <c r="C33" s="53" t="s">
        <v>39</v>
      </c>
      <c r="D33" s="53">
        <v>49.164798849999997</v>
      </c>
      <c r="E33" s="53">
        <v>-123.96554020000001</v>
      </c>
      <c r="F33" s="53">
        <v>31</v>
      </c>
      <c r="G33" s="53" t="s">
        <v>27</v>
      </c>
    </row>
    <row r="34" spans="1:7" x14ac:dyDescent="0.2">
      <c r="A34" s="53">
        <v>29</v>
      </c>
      <c r="B34" s="53" t="s">
        <v>53</v>
      </c>
      <c r="C34" s="53" t="s">
        <v>39</v>
      </c>
      <c r="D34" s="53">
        <v>49.164871920000003</v>
      </c>
      <c r="E34" s="53">
        <v>-123.9655269</v>
      </c>
      <c r="F34" s="53">
        <v>26</v>
      </c>
      <c r="G34" s="53" t="s">
        <v>54</v>
      </c>
    </row>
    <row r="35" spans="1:7" x14ac:dyDescent="0.2">
      <c r="A35" s="53">
        <v>30</v>
      </c>
      <c r="B35" s="53" t="s">
        <v>55</v>
      </c>
      <c r="C35" s="53" t="s">
        <v>39</v>
      </c>
      <c r="D35" s="53">
        <v>49.164871920000003</v>
      </c>
      <c r="E35" s="53">
        <v>-123.9655269</v>
      </c>
      <c r="F35" s="53">
        <v>26</v>
      </c>
      <c r="G35" s="53" t="s">
        <v>56</v>
      </c>
    </row>
    <row r="36" spans="1:7" x14ac:dyDescent="0.2">
      <c r="A36" s="53">
        <v>31</v>
      </c>
      <c r="B36" s="53" t="s">
        <v>57</v>
      </c>
      <c r="C36" s="53" t="s">
        <v>39</v>
      </c>
      <c r="D36" s="53">
        <v>49.164871920000003</v>
      </c>
      <c r="E36" s="53">
        <v>-123.9655269</v>
      </c>
      <c r="F36" s="53">
        <v>26</v>
      </c>
      <c r="G36" s="53" t="s">
        <v>58</v>
      </c>
    </row>
    <row r="37" spans="1:7" x14ac:dyDescent="0.2">
      <c r="A37" s="53">
        <v>32</v>
      </c>
      <c r="B37" s="53" t="s">
        <v>59</v>
      </c>
      <c r="C37" s="53" t="s">
        <v>39</v>
      </c>
      <c r="D37" s="53">
        <v>49.164798849999997</v>
      </c>
      <c r="E37" s="53">
        <v>-123.96554020000001</v>
      </c>
      <c r="F37" s="53">
        <v>31</v>
      </c>
      <c r="G37" s="53" t="s">
        <v>60</v>
      </c>
    </row>
    <row r="38" spans="1:7" x14ac:dyDescent="0.2">
      <c r="A38" s="53">
        <v>33</v>
      </c>
      <c r="B38" s="53" t="s">
        <v>61</v>
      </c>
      <c r="C38" s="53" t="s">
        <v>39</v>
      </c>
      <c r="D38" s="53">
        <v>49.165343999999997</v>
      </c>
      <c r="E38" s="53">
        <v>-123.96791399999999</v>
      </c>
      <c r="F38" s="53">
        <v>22</v>
      </c>
      <c r="G38" s="53" t="s">
        <v>62</v>
      </c>
    </row>
    <row r="39" spans="1:7" x14ac:dyDescent="0.2">
      <c r="A39" s="53">
        <v>34</v>
      </c>
      <c r="B39" s="53" t="s">
        <v>63</v>
      </c>
      <c r="C39" s="53" t="s">
        <v>64</v>
      </c>
      <c r="D39" s="53">
        <v>48.641133859999997</v>
      </c>
      <c r="E39" s="53">
        <v>-123.6494313</v>
      </c>
      <c r="F39" s="53">
        <v>103</v>
      </c>
      <c r="G39" s="53" t="s">
        <v>65</v>
      </c>
    </row>
    <row r="40" spans="1:7" x14ac:dyDescent="0.2">
      <c r="A40" s="53">
        <v>35</v>
      </c>
      <c r="B40" s="53" t="s">
        <v>66</v>
      </c>
      <c r="C40" s="53" t="s">
        <v>64</v>
      </c>
      <c r="D40" s="53">
        <v>48.641619519999999</v>
      </c>
      <c r="E40" s="53">
        <v>-123.65114850000001</v>
      </c>
      <c r="F40" s="53">
        <v>43</v>
      </c>
      <c r="G40" s="53" t="s">
        <v>67</v>
      </c>
    </row>
    <row r="41" spans="1:7" x14ac:dyDescent="0.2">
      <c r="A41" s="53">
        <v>36</v>
      </c>
      <c r="B41" s="53" t="s">
        <v>68</v>
      </c>
      <c r="C41" s="53" t="s">
        <v>64</v>
      </c>
      <c r="D41" s="53">
        <v>48.641619519999999</v>
      </c>
      <c r="E41" s="53">
        <v>-123.65114850000001</v>
      </c>
      <c r="F41" s="53">
        <v>43</v>
      </c>
      <c r="G41" s="53" t="s">
        <v>15</v>
      </c>
    </row>
    <row r="42" spans="1:7" x14ac:dyDescent="0.2">
      <c r="A42" s="53">
        <v>37</v>
      </c>
      <c r="B42" s="53" t="s">
        <v>69</v>
      </c>
      <c r="C42" s="53" t="s">
        <v>64</v>
      </c>
      <c r="D42" s="53">
        <v>48.64214072</v>
      </c>
      <c r="E42" s="53">
        <v>-123.652497</v>
      </c>
      <c r="F42" s="53">
        <v>124</v>
      </c>
      <c r="G42" s="53" t="s">
        <v>15</v>
      </c>
    </row>
    <row r="43" spans="1:7" x14ac:dyDescent="0.2">
      <c r="A43" s="53">
        <v>38</v>
      </c>
      <c r="B43" s="53" t="s">
        <v>70</v>
      </c>
      <c r="C43" s="53" t="s">
        <v>64</v>
      </c>
      <c r="D43" s="53">
        <v>48.641433499999998</v>
      </c>
      <c r="E43" s="53">
        <v>-123.6495742</v>
      </c>
      <c r="F43" s="53">
        <v>109</v>
      </c>
      <c r="G43" s="53" t="s">
        <v>65</v>
      </c>
    </row>
    <row r="44" spans="1:7" x14ac:dyDescent="0.2">
      <c r="A44" s="53">
        <v>39</v>
      </c>
      <c r="B44" s="53" t="s">
        <v>71</v>
      </c>
      <c r="C44" s="53" t="s">
        <v>64</v>
      </c>
      <c r="D44" s="53">
        <v>48.641142739999999</v>
      </c>
      <c r="E44" s="53">
        <v>-123.6494197</v>
      </c>
      <c r="F44" s="53">
        <v>106</v>
      </c>
      <c r="G44" s="53" t="s">
        <v>19</v>
      </c>
    </row>
    <row r="45" spans="1:7" x14ac:dyDescent="0.2">
      <c r="A45" s="53">
        <v>40</v>
      </c>
      <c r="B45" s="53" t="s">
        <v>72</v>
      </c>
      <c r="C45" s="53" t="s">
        <v>73</v>
      </c>
      <c r="D45" s="53">
        <v>48.46366484</v>
      </c>
      <c r="E45" s="53">
        <v>-123.4671077</v>
      </c>
      <c r="F45" s="53">
        <v>41</v>
      </c>
      <c r="G45" s="53" t="s">
        <v>15</v>
      </c>
    </row>
    <row r="46" spans="1:7" x14ac:dyDescent="0.2">
      <c r="A46" s="53">
        <v>41</v>
      </c>
      <c r="B46" s="53" t="s">
        <v>74</v>
      </c>
      <c r="C46" s="53" t="s">
        <v>73</v>
      </c>
      <c r="D46" s="53">
        <v>48.463267940000001</v>
      </c>
      <c r="E46" s="53">
        <v>-123.46753099999999</v>
      </c>
      <c r="F46" s="53">
        <v>29</v>
      </c>
      <c r="G46" s="53" t="s">
        <v>44</v>
      </c>
    </row>
    <row r="47" spans="1:7" x14ac:dyDescent="0.2">
      <c r="A47" s="53">
        <v>42</v>
      </c>
      <c r="B47" s="53" t="s">
        <v>75</v>
      </c>
      <c r="C47" s="53" t="s">
        <v>73</v>
      </c>
      <c r="D47" s="53">
        <v>48.46503096</v>
      </c>
      <c r="E47" s="53">
        <v>-123.4687581</v>
      </c>
      <c r="F47" s="53">
        <v>60</v>
      </c>
      <c r="G47" s="53" t="s">
        <v>76</v>
      </c>
    </row>
    <row r="48" spans="1:7" x14ac:dyDescent="0.2">
      <c r="A48" s="53">
        <v>43</v>
      </c>
      <c r="B48" s="53" t="s">
        <v>77</v>
      </c>
      <c r="C48" s="53" t="s">
        <v>73</v>
      </c>
      <c r="D48" s="53">
        <v>48.46503096</v>
      </c>
      <c r="E48" s="53">
        <v>-123.4687581</v>
      </c>
      <c r="F48" s="53">
        <v>60</v>
      </c>
      <c r="G48" s="53" t="s">
        <v>78</v>
      </c>
    </row>
    <row r="49" spans="1:7" x14ac:dyDescent="0.2">
      <c r="A49" s="53">
        <v>44</v>
      </c>
      <c r="B49" s="53" t="s">
        <v>79</v>
      </c>
      <c r="C49" s="53" t="s">
        <v>73</v>
      </c>
      <c r="D49" s="53">
        <v>48.465115619999999</v>
      </c>
      <c r="E49" s="53">
        <v>-123.4682523</v>
      </c>
      <c r="F49" s="53">
        <v>103</v>
      </c>
      <c r="G49" s="53" t="s">
        <v>80</v>
      </c>
    </row>
    <row r="50" spans="1:7" x14ac:dyDescent="0.2">
      <c r="A50" s="53">
        <v>45</v>
      </c>
      <c r="B50" s="53" t="s">
        <v>81</v>
      </c>
      <c r="C50" s="53" t="s">
        <v>73</v>
      </c>
      <c r="D50" s="53">
        <v>48.46366484</v>
      </c>
      <c r="E50" s="53">
        <v>-123.4671077</v>
      </c>
      <c r="F50" s="53">
        <v>42</v>
      </c>
      <c r="G50" s="53" t="s">
        <v>44</v>
      </c>
    </row>
    <row r="51" spans="1:7" x14ac:dyDescent="0.2">
      <c r="A51" s="53">
        <v>46</v>
      </c>
      <c r="B51" s="53" t="s">
        <v>82</v>
      </c>
      <c r="C51" s="53" t="s">
        <v>83</v>
      </c>
      <c r="D51" s="53">
        <v>54.503061000000002</v>
      </c>
      <c r="E51" s="6">
        <v>-128.71291400000001</v>
      </c>
      <c r="F51" s="53">
        <v>45</v>
      </c>
      <c r="G51" s="53" t="s">
        <v>84</v>
      </c>
    </row>
    <row r="52" spans="1:7" x14ac:dyDescent="0.2">
      <c r="A52" s="53">
        <v>47</v>
      </c>
      <c r="B52" s="53" t="s">
        <v>85</v>
      </c>
      <c r="C52" s="53" t="s">
        <v>83</v>
      </c>
      <c r="D52" s="53">
        <v>54.503061000000002</v>
      </c>
      <c r="E52" s="6">
        <v>-128.71291400000001</v>
      </c>
      <c r="F52" s="53">
        <v>45</v>
      </c>
      <c r="G52" s="53" t="s">
        <v>86</v>
      </c>
    </row>
    <row r="53" spans="1:7" x14ac:dyDescent="0.2">
      <c r="A53" s="53">
        <v>48</v>
      </c>
      <c r="B53" s="53" t="s">
        <v>87</v>
      </c>
      <c r="C53" s="53" t="s">
        <v>83</v>
      </c>
      <c r="D53" s="53">
        <v>54.503061000000002</v>
      </c>
      <c r="E53" s="6">
        <v>-128.71291400000001</v>
      </c>
      <c r="F53" s="53">
        <v>45</v>
      </c>
      <c r="G53" s="53" t="s">
        <v>15</v>
      </c>
    </row>
    <row r="54" spans="1:7" x14ac:dyDescent="0.2">
      <c r="A54" s="53">
        <v>49</v>
      </c>
      <c r="B54" s="53" t="s">
        <v>88</v>
      </c>
      <c r="C54" s="53" t="s">
        <v>83</v>
      </c>
      <c r="D54" s="53">
        <v>54.503061000000002</v>
      </c>
      <c r="E54" s="6">
        <v>-128.71291400000001</v>
      </c>
      <c r="F54" s="53">
        <v>45</v>
      </c>
      <c r="G54" s="53" t="s">
        <v>46</v>
      </c>
    </row>
    <row r="55" spans="1:7" x14ac:dyDescent="0.2">
      <c r="A55" s="53">
        <v>50</v>
      </c>
      <c r="B55" s="53" t="s">
        <v>89</v>
      </c>
      <c r="C55" s="53" t="s">
        <v>83</v>
      </c>
      <c r="D55" s="53">
        <v>54.503061000000002</v>
      </c>
      <c r="E55" s="6">
        <v>-128.71291400000001</v>
      </c>
      <c r="F55" s="53">
        <v>45</v>
      </c>
      <c r="G55" s="53" t="s">
        <v>46</v>
      </c>
    </row>
    <row r="56" spans="1:7" x14ac:dyDescent="0.2">
      <c r="A56" s="53">
        <v>51</v>
      </c>
      <c r="B56" s="53" t="s">
        <v>90</v>
      </c>
      <c r="C56" s="53" t="s">
        <v>83</v>
      </c>
      <c r="D56" s="53">
        <v>54.503061000000002</v>
      </c>
      <c r="E56" s="6">
        <v>-128.71291400000001</v>
      </c>
      <c r="F56" s="53">
        <v>45</v>
      </c>
      <c r="G56" s="53" t="s">
        <v>91</v>
      </c>
    </row>
    <row r="57" spans="1:7" x14ac:dyDescent="0.2">
      <c r="A57" s="53">
        <v>52</v>
      </c>
      <c r="B57" s="53" t="s">
        <v>92</v>
      </c>
      <c r="C57" s="53" t="s">
        <v>83</v>
      </c>
      <c r="D57" s="53">
        <v>54.503061000000002</v>
      </c>
      <c r="E57" s="6">
        <v>-128.71291400000001</v>
      </c>
      <c r="F57" s="53">
        <v>45</v>
      </c>
      <c r="G57" s="53" t="s">
        <v>93</v>
      </c>
    </row>
    <row r="58" spans="1:7" x14ac:dyDescent="0.2">
      <c r="A58" s="53">
        <v>53</v>
      </c>
      <c r="B58" s="53" t="s">
        <v>94</v>
      </c>
      <c r="C58" s="53" t="s">
        <v>83</v>
      </c>
      <c r="D58" s="53">
        <v>54.503061000000002</v>
      </c>
      <c r="E58" s="6">
        <v>-128.71291400000001</v>
      </c>
      <c r="F58" s="53">
        <v>45</v>
      </c>
      <c r="G58" s="53" t="s">
        <v>58</v>
      </c>
    </row>
    <row r="59" spans="1:7" x14ac:dyDescent="0.2">
      <c r="A59" s="53">
        <v>54</v>
      </c>
      <c r="B59" s="53" t="s">
        <v>95</v>
      </c>
      <c r="C59" s="53" t="s">
        <v>96</v>
      </c>
      <c r="D59" s="53">
        <v>49.377797970000003</v>
      </c>
      <c r="E59" s="53">
        <v>-121.933832</v>
      </c>
      <c r="F59" s="53">
        <v>959</v>
      </c>
      <c r="G59" s="53" t="s">
        <v>33</v>
      </c>
    </row>
    <row r="60" spans="1:7" x14ac:dyDescent="0.2">
      <c r="A60" s="53">
        <v>55</v>
      </c>
      <c r="B60" s="53" t="s">
        <v>97</v>
      </c>
      <c r="C60" s="53" t="s">
        <v>96</v>
      </c>
      <c r="D60" s="53">
        <v>49.379356119999997</v>
      </c>
      <c r="E60" s="53">
        <v>-121.93596966</v>
      </c>
      <c r="F60" s="53">
        <v>957</v>
      </c>
      <c r="G60" s="53" t="s">
        <v>37</v>
      </c>
    </row>
    <row r="61" spans="1:7" x14ac:dyDescent="0.2">
      <c r="A61" s="53">
        <v>56</v>
      </c>
      <c r="B61" s="53" t="s">
        <v>98</v>
      </c>
      <c r="C61" s="53" t="s">
        <v>96</v>
      </c>
      <c r="D61" s="53">
        <v>49.380109019999999</v>
      </c>
      <c r="E61" s="53">
        <v>-121.93741623</v>
      </c>
      <c r="F61" s="53">
        <v>979</v>
      </c>
      <c r="G61" s="53" t="s">
        <v>99</v>
      </c>
    </row>
    <row r="62" spans="1:7" x14ac:dyDescent="0.2">
      <c r="A62" s="53">
        <v>57</v>
      </c>
      <c r="B62" s="53" t="s">
        <v>100</v>
      </c>
      <c r="C62" s="53" t="s">
        <v>96</v>
      </c>
      <c r="D62" s="53">
        <v>49.381588479999998</v>
      </c>
      <c r="E62" s="53">
        <v>-121.93455898000001</v>
      </c>
      <c r="F62" s="53">
        <v>983</v>
      </c>
      <c r="G62" s="53" t="s">
        <v>101</v>
      </c>
    </row>
    <row r="63" spans="1:7" x14ac:dyDescent="0.2">
      <c r="A63" s="53">
        <v>58</v>
      </c>
      <c r="B63" s="53" t="s">
        <v>102</v>
      </c>
      <c r="C63" s="53" t="s">
        <v>96</v>
      </c>
      <c r="D63" s="53">
        <v>49.380841089999997</v>
      </c>
      <c r="E63" s="53">
        <v>-121.93071255</v>
      </c>
      <c r="F63" s="53">
        <v>966</v>
      </c>
      <c r="G63" s="53" t="s">
        <v>103</v>
      </c>
    </row>
    <row r="64" spans="1:7" x14ac:dyDescent="0.2">
      <c r="A64" s="53">
        <v>59</v>
      </c>
      <c r="B64" s="53" t="s">
        <v>104</v>
      </c>
      <c r="C64" s="53" t="s">
        <v>96</v>
      </c>
      <c r="D64" s="53">
        <v>49.375937999999998</v>
      </c>
      <c r="E64" s="53">
        <v>-121.929705</v>
      </c>
      <c r="F64" s="53">
        <v>922</v>
      </c>
      <c r="G64" s="53" t="s">
        <v>33</v>
      </c>
    </row>
    <row r="65" spans="1:7" x14ac:dyDescent="0.2">
      <c r="A65" s="53">
        <v>60</v>
      </c>
      <c r="B65" s="53" t="s">
        <v>105</v>
      </c>
      <c r="C65" s="53" t="s">
        <v>96</v>
      </c>
      <c r="D65" s="53">
        <v>49.362208959999997</v>
      </c>
      <c r="E65" s="53">
        <v>-121.91965211999999</v>
      </c>
      <c r="F65" s="53">
        <v>818</v>
      </c>
      <c r="G65" s="53" t="s">
        <v>106</v>
      </c>
    </row>
    <row r="66" spans="1:7" x14ac:dyDescent="0.2">
      <c r="A66" s="53">
        <v>61</v>
      </c>
      <c r="B66" s="53" t="s">
        <v>107</v>
      </c>
      <c r="C66" s="53" t="s">
        <v>96</v>
      </c>
      <c r="D66" s="53">
        <v>49.347164409999998</v>
      </c>
      <c r="E66" s="53">
        <v>-121.90569834999999</v>
      </c>
      <c r="F66" s="53">
        <v>559</v>
      </c>
      <c r="G66" s="53" t="s">
        <v>19</v>
      </c>
    </row>
    <row r="67" spans="1:7" x14ac:dyDescent="0.2">
      <c r="A67" s="6"/>
      <c r="B67" s="6"/>
      <c r="C67" s="6"/>
      <c r="D67" s="6"/>
      <c r="E67" s="6"/>
      <c r="F67" s="6"/>
      <c r="G67" s="6"/>
    </row>
  </sheetData>
  <mergeCells count="1">
    <mergeCell ref="A1:G3"/>
  </mergeCells>
  <phoneticPr fontId="4" type="noConversion"/>
  <pageMargins left="0.7" right="0.7" top="0.75" bottom="0.75" header="0.3" footer="0.3"/>
  <pageSetup scale="54"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6"/>
  <sheetViews>
    <sheetView workbookViewId="0">
      <selection activeCell="L19" sqref="L19"/>
    </sheetView>
  </sheetViews>
  <sheetFormatPr baseColWidth="10" defaultRowHeight="16" x14ac:dyDescent="0.2"/>
  <cols>
    <col min="1" max="1" width="20.83203125" style="2" customWidth="1"/>
    <col min="2" max="2" width="15.5" style="2" bestFit="1" customWidth="1"/>
    <col min="3" max="3" width="37.5" style="2" customWidth="1"/>
    <col min="4" max="4" width="27.33203125" style="2" customWidth="1"/>
    <col min="5" max="5" width="9.33203125" style="2" customWidth="1"/>
    <col min="6" max="6" width="20.33203125" style="2" bestFit="1" customWidth="1"/>
    <col min="7" max="7" width="22.33203125" style="2" customWidth="1"/>
    <col min="8" max="8" width="25.5" style="2" bestFit="1" customWidth="1"/>
    <col min="9" max="9" width="27.33203125" style="2" bestFit="1" customWidth="1"/>
    <col min="10" max="10" width="14.83203125" style="2" customWidth="1"/>
    <col min="11" max="12" width="22.5" style="2" customWidth="1"/>
    <col min="13" max="13" width="9.33203125" style="2" bestFit="1" customWidth="1"/>
    <col min="14" max="16384" width="10.83203125" style="2"/>
  </cols>
  <sheetData>
    <row r="1" spans="1:12" ht="16" customHeight="1" x14ac:dyDescent="0.2">
      <c r="A1" s="123" t="s">
        <v>1357</v>
      </c>
      <c r="B1" s="123"/>
      <c r="C1" s="123"/>
      <c r="D1" s="123"/>
      <c r="E1" s="123"/>
      <c r="F1" s="123"/>
      <c r="G1" s="123"/>
      <c r="H1" s="123"/>
      <c r="I1" s="123"/>
      <c r="J1" s="123"/>
      <c r="K1" s="123"/>
      <c r="L1" s="123"/>
    </row>
    <row r="2" spans="1:12" x14ac:dyDescent="0.2">
      <c r="A2" s="123"/>
      <c r="B2" s="123"/>
      <c r="C2" s="123"/>
      <c r="D2" s="123"/>
      <c r="E2" s="123"/>
      <c r="F2" s="123"/>
      <c r="G2" s="123"/>
      <c r="H2" s="123"/>
      <c r="I2" s="123"/>
      <c r="J2" s="123"/>
      <c r="K2" s="123"/>
      <c r="L2" s="123"/>
    </row>
    <row r="3" spans="1:12" ht="17" thickBot="1" x14ac:dyDescent="0.25"/>
    <row r="4" spans="1:12" ht="27" customHeight="1" thickBot="1" x14ac:dyDescent="0.25">
      <c r="A4" s="65" t="s">
        <v>696</v>
      </c>
      <c r="B4" s="65" t="s">
        <v>681</v>
      </c>
      <c r="C4" s="65" t="s">
        <v>694</v>
      </c>
      <c r="D4" s="66" t="s">
        <v>688</v>
      </c>
      <c r="E4" s="66" t="s">
        <v>680</v>
      </c>
      <c r="F4" s="66" t="s">
        <v>682</v>
      </c>
      <c r="G4" s="66" t="s">
        <v>683</v>
      </c>
      <c r="H4" s="66" t="s">
        <v>684</v>
      </c>
      <c r="I4" s="66" t="s">
        <v>685</v>
      </c>
      <c r="J4" s="66" t="s">
        <v>686</v>
      </c>
      <c r="K4" s="66" t="s">
        <v>687</v>
      </c>
    </row>
    <row r="5" spans="1:12" ht="27" customHeight="1" x14ac:dyDescent="0.2">
      <c r="A5" s="127" t="s">
        <v>695</v>
      </c>
      <c r="B5" s="67" t="s">
        <v>640</v>
      </c>
      <c r="C5" s="77" t="s">
        <v>672</v>
      </c>
      <c r="D5" s="80" t="s">
        <v>664</v>
      </c>
      <c r="E5" s="90">
        <v>61.7</v>
      </c>
      <c r="F5" s="133" t="s">
        <v>648</v>
      </c>
      <c r="G5" s="133" t="s">
        <v>650</v>
      </c>
      <c r="H5" s="133" t="s">
        <v>651</v>
      </c>
      <c r="I5" s="133" t="s">
        <v>655</v>
      </c>
      <c r="J5" s="133" t="s">
        <v>658</v>
      </c>
      <c r="K5" s="133" t="s">
        <v>693</v>
      </c>
    </row>
    <row r="6" spans="1:12" ht="27" customHeight="1" thickBot="1" x14ac:dyDescent="0.25">
      <c r="A6" s="141"/>
      <c r="B6" s="68" t="s">
        <v>644</v>
      </c>
      <c r="C6" s="68" t="s">
        <v>676</v>
      </c>
      <c r="D6" s="81" t="s">
        <v>668</v>
      </c>
      <c r="E6" s="81">
        <v>55.6</v>
      </c>
      <c r="F6" s="134"/>
      <c r="G6" s="134"/>
      <c r="H6" s="134"/>
      <c r="I6" s="134"/>
      <c r="J6" s="134"/>
      <c r="K6" s="134"/>
    </row>
    <row r="7" spans="1:12" ht="27" customHeight="1" x14ac:dyDescent="0.2">
      <c r="A7" s="141"/>
      <c r="B7" s="69" t="s">
        <v>690</v>
      </c>
      <c r="C7" s="69" t="s">
        <v>675</v>
      </c>
      <c r="D7" s="82" t="s">
        <v>667</v>
      </c>
      <c r="E7" s="82">
        <v>53.4</v>
      </c>
      <c r="F7" s="139" t="s">
        <v>648</v>
      </c>
      <c r="G7" s="139" t="s">
        <v>649</v>
      </c>
      <c r="H7" s="139" t="s">
        <v>651</v>
      </c>
      <c r="I7" s="139" t="s">
        <v>692</v>
      </c>
      <c r="J7" s="129" t="s">
        <v>660</v>
      </c>
      <c r="K7" s="131" t="s">
        <v>661</v>
      </c>
    </row>
    <row r="8" spans="1:12" ht="27" customHeight="1" thickBot="1" x14ac:dyDescent="0.25">
      <c r="A8" s="141"/>
      <c r="B8" s="70" t="s">
        <v>689</v>
      </c>
      <c r="C8" s="70" t="s">
        <v>679</v>
      </c>
      <c r="D8" s="83" t="s">
        <v>671</v>
      </c>
      <c r="E8" s="83">
        <v>55.8</v>
      </c>
      <c r="F8" s="140"/>
      <c r="G8" s="140"/>
      <c r="H8" s="140"/>
      <c r="I8" s="140"/>
      <c r="J8" s="130"/>
      <c r="K8" s="132"/>
    </row>
    <row r="9" spans="1:12" ht="27" customHeight="1" x14ac:dyDescent="0.2">
      <c r="A9" s="141"/>
      <c r="B9" s="71" t="s">
        <v>642</v>
      </c>
      <c r="C9" s="71" t="s">
        <v>674</v>
      </c>
      <c r="D9" s="84" t="s">
        <v>666</v>
      </c>
      <c r="E9" s="84">
        <v>48.4</v>
      </c>
      <c r="F9" s="137" t="s">
        <v>691</v>
      </c>
      <c r="G9" s="137" t="s">
        <v>650</v>
      </c>
      <c r="H9" s="137" t="s">
        <v>653</v>
      </c>
      <c r="I9" s="137" t="s">
        <v>657</v>
      </c>
      <c r="J9" s="146" t="s">
        <v>660</v>
      </c>
      <c r="K9" s="146" t="s">
        <v>662</v>
      </c>
    </row>
    <row r="10" spans="1:12" ht="27" customHeight="1" thickBot="1" x14ac:dyDescent="0.25">
      <c r="A10" s="141"/>
      <c r="B10" s="72" t="s">
        <v>646</v>
      </c>
      <c r="C10" s="72" t="s">
        <v>678</v>
      </c>
      <c r="D10" s="85" t="s">
        <v>670</v>
      </c>
      <c r="E10" s="85">
        <v>55.8</v>
      </c>
      <c r="F10" s="138"/>
      <c r="G10" s="138"/>
      <c r="H10" s="138"/>
      <c r="I10" s="138"/>
      <c r="J10" s="147"/>
      <c r="K10" s="147"/>
    </row>
    <row r="11" spans="1:12" ht="27" customHeight="1" x14ac:dyDescent="0.2">
      <c r="A11" s="141"/>
      <c r="B11" s="73" t="s">
        <v>641</v>
      </c>
      <c r="C11" s="73" t="s">
        <v>673</v>
      </c>
      <c r="D11" s="86" t="s">
        <v>665</v>
      </c>
      <c r="E11" s="86">
        <v>58.3</v>
      </c>
      <c r="F11" s="135" t="s">
        <v>691</v>
      </c>
      <c r="G11" s="135" t="s">
        <v>650</v>
      </c>
      <c r="H11" s="135" t="s">
        <v>652</v>
      </c>
      <c r="I11" s="135" t="s">
        <v>656</v>
      </c>
      <c r="J11" s="135" t="s">
        <v>659</v>
      </c>
      <c r="K11" s="135" t="s">
        <v>661</v>
      </c>
    </row>
    <row r="12" spans="1:12" ht="27" customHeight="1" thickBot="1" x14ac:dyDescent="0.25">
      <c r="A12" s="128"/>
      <c r="B12" s="74" t="s">
        <v>645</v>
      </c>
      <c r="C12" s="74" t="s">
        <v>677</v>
      </c>
      <c r="D12" s="87" t="s">
        <v>669</v>
      </c>
      <c r="E12" s="87">
        <v>54.1</v>
      </c>
      <c r="F12" s="136"/>
      <c r="G12" s="136"/>
      <c r="H12" s="136"/>
      <c r="I12" s="136"/>
      <c r="J12" s="136"/>
      <c r="K12" s="136"/>
    </row>
    <row r="13" spans="1:12" ht="27" customHeight="1" x14ac:dyDescent="0.2">
      <c r="A13" s="127" t="s">
        <v>663</v>
      </c>
      <c r="B13" s="75" t="s">
        <v>639</v>
      </c>
      <c r="C13" s="78" t="s">
        <v>697</v>
      </c>
      <c r="D13" s="88" t="s">
        <v>699</v>
      </c>
      <c r="E13" s="91">
        <v>55.2</v>
      </c>
      <c r="F13" s="142" t="s">
        <v>647</v>
      </c>
      <c r="G13" s="144" t="s">
        <v>649</v>
      </c>
      <c r="H13" s="144" t="s">
        <v>651</v>
      </c>
      <c r="I13" s="144" t="s">
        <v>654</v>
      </c>
      <c r="J13" s="144" t="s">
        <v>658</v>
      </c>
      <c r="K13" s="142" t="s">
        <v>661</v>
      </c>
    </row>
    <row r="14" spans="1:12" ht="27" customHeight="1" thickBot="1" x14ac:dyDescent="0.25">
      <c r="A14" s="128"/>
      <c r="B14" s="76" t="s">
        <v>643</v>
      </c>
      <c r="C14" s="79" t="s">
        <v>698</v>
      </c>
      <c r="D14" s="89" t="s">
        <v>700</v>
      </c>
      <c r="E14" s="92">
        <v>57.4</v>
      </c>
      <c r="F14" s="143"/>
      <c r="G14" s="145"/>
      <c r="H14" s="145"/>
      <c r="I14" s="145"/>
      <c r="J14" s="145"/>
      <c r="K14" s="143"/>
    </row>
    <row r="15" spans="1:12" x14ac:dyDescent="0.2">
      <c r="A15" s="1"/>
    </row>
    <row r="16" spans="1:12" x14ac:dyDescent="0.2">
      <c r="A16" s="1"/>
    </row>
  </sheetData>
  <mergeCells count="33">
    <mergeCell ref="J5:J6"/>
    <mergeCell ref="A5:A12"/>
    <mergeCell ref="A1:L2"/>
    <mergeCell ref="K13:K14"/>
    <mergeCell ref="I11:I12"/>
    <mergeCell ref="I9:I10"/>
    <mergeCell ref="I7:I8"/>
    <mergeCell ref="J11:J12"/>
    <mergeCell ref="F13:F14"/>
    <mergeCell ref="G13:G14"/>
    <mergeCell ref="H13:H14"/>
    <mergeCell ref="I13:I14"/>
    <mergeCell ref="J13:J14"/>
    <mergeCell ref="K11:K12"/>
    <mergeCell ref="J9:J10"/>
    <mergeCell ref="K9:K10"/>
    <mergeCell ref="K5:K6"/>
    <mergeCell ref="A13:A14"/>
    <mergeCell ref="J7:J8"/>
    <mergeCell ref="K7:K8"/>
    <mergeCell ref="F5:F6"/>
    <mergeCell ref="G5:G6"/>
    <mergeCell ref="H5:H6"/>
    <mergeCell ref="F11:F12"/>
    <mergeCell ref="F9:F10"/>
    <mergeCell ref="I5:I6"/>
    <mergeCell ref="H11:H12"/>
    <mergeCell ref="H9:H10"/>
    <mergeCell ref="H7:H8"/>
    <mergeCell ref="F7:F8"/>
    <mergeCell ref="G9:G10"/>
    <mergeCell ref="G11:G12"/>
    <mergeCell ref="G7:G8"/>
  </mergeCells>
  <phoneticPr fontId="4" type="noConversion"/>
  <pageMargins left="0.7" right="0.7" top="0.75" bottom="0.75" header="0.3" footer="0.3"/>
  <pageSetup scale="43"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224"/>
  <sheetViews>
    <sheetView topLeftCell="A43" workbookViewId="0">
      <selection activeCell="H114" sqref="H114"/>
    </sheetView>
  </sheetViews>
  <sheetFormatPr baseColWidth="10" defaultRowHeight="16" x14ac:dyDescent="0.2"/>
  <cols>
    <col min="1" max="1" width="18" style="2" bestFit="1" customWidth="1"/>
    <col min="2" max="2" width="26.1640625" style="2" bestFit="1" customWidth="1"/>
    <col min="3" max="3" width="16.5" style="2" bestFit="1" customWidth="1"/>
    <col min="4" max="4" width="40.6640625" style="2" bestFit="1" customWidth="1"/>
    <col min="5" max="5" width="29.5" style="2" bestFit="1" customWidth="1"/>
    <col min="6" max="6" width="16.1640625" style="14" bestFit="1" customWidth="1"/>
    <col min="7" max="16384" width="10.83203125" style="2"/>
  </cols>
  <sheetData>
    <row r="1" spans="1:6" ht="16" customHeight="1" x14ac:dyDescent="0.2">
      <c r="A1" s="113" t="s">
        <v>1358</v>
      </c>
      <c r="B1" s="113"/>
      <c r="C1" s="113"/>
      <c r="D1" s="113"/>
      <c r="E1" s="113"/>
      <c r="F1" s="113"/>
    </row>
    <row r="2" spans="1:6" ht="16" customHeight="1" x14ac:dyDescent="0.2">
      <c r="A2" s="113"/>
      <c r="B2" s="113"/>
      <c r="C2" s="113"/>
      <c r="D2" s="113"/>
      <c r="E2" s="113"/>
      <c r="F2" s="113"/>
    </row>
    <row r="3" spans="1:6" ht="34" customHeight="1" x14ac:dyDescent="0.2">
      <c r="A3" s="113"/>
      <c r="B3" s="113"/>
      <c r="C3" s="113"/>
      <c r="D3" s="113"/>
      <c r="E3" s="113"/>
      <c r="F3" s="113"/>
    </row>
    <row r="5" spans="1:6" ht="17" thickBot="1" x14ac:dyDescent="0.25">
      <c r="A5" s="8" t="s">
        <v>1029</v>
      </c>
      <c r="B5" s="8" t="s">
        <v>1360</v>
      </c>
      <c r="C5" s="8" t="s">
        <v>701</v>
      </c>
      <c r="D5" s="8" t="s">
        <v>1343</v>
      </c>
      <c r="E5" s="8" t="s">
        <v>1342</v>
      </c>
      <c r="F5" s="8" t="s">
        <v>702</v>
      </c>
    </row>
    <row r="6" spans="1:6" x14ac:dyDescent="0.2">
      <c r="A6" s="2" t="s">
        <v>1150</v>
      </c>
      <c r="B6" s="2" t="s">
        <v>1999</v>
      </c>
      <c r="C6" s="2" t="s">
        <v>711</v>
      </c>
      <c r="D6" s="2" t="s">
        <v>1369</v>
      </c>
      <c r="E6" s="2" t="s">
        <v>1134</v>
      </c>
      <c r="F6" s="14">
        <v>98.319941563184813</v>
      </c>
    </row>
    <row r="7" spans="1:6" x14ac:dyDescent="0.2">
      <c r="A7" s="2" t="s">
        <v>1151</v>
      </c>
      <c r="B7" s="2" t="s">
        <v>2000</v>
      </c>
      <c r="C7" s="2" t="s">
        <v>711</v>
      </c>
      <c r="D7" s="2" t="s">
        <v>1379</v>
      </c>
      <c r="E7" s="2" t="s">
        <v>717</v>
      </c>
      <c r="F7" s="14">
        <v>99.210337401292165</v>
      </c>
    </row>
    <row r="8" spans="1:6" x14ac:dyDescent="0.2">
      <c r="A8" s="2" t="s">
        <v>1152</v>
      </c>
      <c r="B8" s="2" t="s">
        <v>2001</v>
      </c>
      <c r="C8" s="2" t="s">
        <v>706</v>
      </c>
      <c r="D8" s="2" t="s">
        <v>1379</v>
      </c>
      <c r="E8" s="2" t="s">
        <v>717</v>
      </c>
      <c r="F8" s="14">
        <v>98.758727695888282</v>
      </c>
    </row>
    <row r="9" spans="1:6" x14ac:dyDescent="0.2">
      <c r="A9" s="2" t="s">
        <v>1200</v>
      </c>
      <c r="B9" s="2" t="s">
        <v>2002</v>
      </c>
      <c r="C9" s="2" t="s">
        <v>706</v>
      </c>
      <c r="D9" s="2" t="s">
        <v>1379</v>
      </c>
      <c r="E9" s="2" t="s">
        <v>717</v>
      </c>
      <c r="F9" s="14">
        <v>98.923904688701001</v>
      </c>
    </row>
    <row r="10" spans="1:6" x14ac:dyDescent="0.2">
      <c r="A10" s="2" t="s">
        <v>1201</v>
      </c>
      <c r="B10" s="2" t="s">
        <v>2003</v>
      </c>
      <c r="C10" s="2" t="s">
        <v>711</v>
      </c>
      <c r="D10" s="2" t="s">
        <v>1364</v>
      </c>
      <c r="E10" s="2" t="s">
        <v>1136</v>
      </c>
      <c r="F10" s="14">
        <v>99.687743950039035</v>
      </c>
    </row>
    <row r="11" spans="1:6" x14ac:dyDescent="0.2">
      <c r="A11" s="2" t="s">
        <v>1202</v>
      </c>
      <c r="B11" s="2" t="s">
        <v>2004</v>
      </c>
      <c r="C11" s="2" t="s">
        <v>706</v>
      </c>
      <c r="D11" s="2" t="s">
        <v>1376</v>
      </c>
      <c r="E11" s="2" t="s">
        <v>1133</v>
      </c>
      <c r="F11" s="14">
        <v>99.217527386541477</v>
      </c>
    </row>
    <row r="12" spans="1:6" x14ac:dyDescent="0.2">
      <c r="A12" s="2" t="s">
        <v>1203</v>
      </c>
      <c r="B12" s="2" t="s">
        <v>2005</v>
      </c>
      <c r="C12" s="2" t="s">
        <v>711</v>
      </c>
      <c r="D12" s="2" t="s">
        <v>1369</v>
      </c>
      <c r="E12" s="2" t="s">
        <v>1134</v>
      </c>
      <c r="F12" s="14">
        <v>99.641577060931894</v>
      </c>
    </row>
    <row r="13" spans="1:6" x14ac:dyDescent="0.2">
      <c r="A13" s="2" t="s">
        <v>1209</v>
      </c>
      <c r="B13" s="2" t="s">
        <v>2006</v>
      </c>
      <c r="C13" s="2" t="s">
        <v>706</v>
      </c>
      <c r="D13" s="2" t="s">
        <v>1376</v>
      </c>
      <c r="E13" s="2" t="s">
        <v>1133</v>
      </c>
      <c r="F13" s="14">
        <v>98.681318681318686</v>
      </c>
    </row>
    <row r="14" spans="1:6" x14ac:dyDescent="0.2">
      <c r="A14" s="2" t="s">
        <v>1210</v>
      </c>
      <c r="B14" s="2" t="s">
        <v>2007</v>
      </c>
      <c r="C14" s="2" t="s">
        <v>711</v>
      </c>
      <c r="D14" s="2" t="s">
        <v>1364</v>
      </c>
      <c r="E14" s="2" t="s">
        <v>1136</v>
      </c>
      <c r="F14" s="14">
        <v>98.62518089725036</v>
      </c>
    </row>
    <row r="15" spans="1:6" x14ac:dyDescent="0.2">
      <c r="A15" s="2" t="s">
        <v>1211</v>
      </c>
      <c r="B15" s="2" t="s">
        <v>2008</v>
      </c>
      <c r="C15" s="2" t="s">
        <v>711</v>
      </c>
      <c r="D15" s="2" t="s">
        <v>1368</v>
      </c>
      <c r="E15" s="2" t="s">
        <v>1135</v>
      </c>
      <c r="F15" s="14">
        <v>98.192335502530725</v>
      </c>
    </row>
    <row r="16" spans="1:6" x14ac:dyDescent="0.2">
      <c r="A16" s="2" t="s">
        <v>1187</v>
      </c>
      <c r="B16" s="2" t="s">
        <v>2009</v>
      </c>
      <c r="C16" s="2" t="s">
        <v>711</v>
      </c>
      <c r="D16" s="2" t="s">
        <v>1368</v>
      </c>
      <c r="E16" s="2" t="s">
        <v>1135</v>
      </c>
      <c r="F16" s="14">
        <v>99.620924943138746</v>
      </c>
    </row>
    <row r="17" spans="1:6" x14ac:dyDescent="0.2">
      <c r="A17" s="2" t="s">
        <v>1188</v>
      </c>
      <c r="B17" s="2" t="s">
        <v>2010</v>
      </c>
      <c r="C17" s="2" t="s">
        <v>711</v>
      </c>
      <c r="D17" s="2" t="s">
        <v>1369</v>
      </c>
      <c r="E17" s="2" t="s">
        <v>1134</v>
      </c>
      <c r="F17" s="14">
        <v>99.710144927536234</v>
      </c>
    </row>
    <row r="18" spans="1:6" x14ac:dyDescent="0.2">
      <c r="A18" s="2" t="s">
        <v>1189</v>
      </c>
      <c r="B18" s="2" t="s">
        <v>2011</v>
      </c>
      <c r="C18" s="2" t="s">
        <v>711</v>
      </c>
      <c r="D18" s="2" t="s">
        <v>1371</v>
      </c>
      <c r="E18" s="2" t="s">
        <v>707</v>
      </c>
      <c r="F18" s="14">
        <v>99.926739926739927</v>
      </c>
    </row>
    <row r="19" spans="1:6" x14ac:dyDescent="0.2">
      <c r="A19" s="2" t="s">
        <v>1180</v>
      </c>
      <c r="B19" s="2" t="s">
        <v>2012</v>
      </c>
      <c r="C19" s="2" t="s">
        <v>711</v>
      </c>
      <c r="D19" s="2" t="s">
        <v>1364</v>
      </c>
      <c r="E19" s="2" t="s">
        <v>1136</v>
      </c>
      <c r="F19" s="14">
        <v>99.430604982206404</v>
      </c>
    </row>
    <row r="20" spans="1:6" x14ac:dyDescent="0.2">
      <c r="A20" s="2" t="s">
        <v>1181</v>
      </c>
      <c r="B20" s="2" t="s">
        <v>2013</v>
      </c>
      <c r="C20" s="2" t="s">
        <v>711</v>
      </c>
      <c r="D20" s="2" t="s">
        <v>1363</v>
      </c>
      <c r="E20" s="2" t="s">
        <v>1137</v>
      </c>
      <c r="F20" s="14">
        <v>99.064748201438846</v>
      </c>
    </row>
    <row r="21" spans="1:6" x14ac:dyDescent="0.2">
      <c r="A21" s="2" t="s">
        <v>1182</v>
      </c>
      <c r="B21" s="2" t="s">
        <v>2014</v>
      </c>
      <c r="C21" s="2" t="s">
        <v>706</v>
      </c>
      <c r="D21" s="2" t="s">
        <v>1373</v>
      </c>
      <c r="E21" s="2" t="s">
        <v>1138</v>
      </c>
      <c r="F21" s="14">
        <v>98.770176787086854</v>
      </c>
    </row>
    <row r="22" spans="1:6" x14ac:dyDescent="0.2">
      <c r="A22" s="2" t="s">
        <v>1164</v>
      </c>
      <c r="B22" s="2" t="s">
        <v>2015</v>
      </c>
      <c r="C22" s="2" t="s">
        <v>706</v>
      </c>
      <c r="D22" s="2" t="s">
        <v>1379</v>
      </c>
      <c r="E22" s="2" t="s">
        <v>717</v>
      </c>
      <c r="F22" s="14">
        <v>98.781416603198778</v>
      </c>
    </row>
    <row r="23" spans="1:6" x14ac:dyDescent="0.2">
      <c r="A23" s="2" t="s">
        <v>1165</v>
      </c>
      <c r="B23" s="2" t="s">
        <v>2016</v>
      </c>
      <c r="C23" s="2" t="s">
        <v>706</v>
      </c>
      <c r="D23" s="2" t="s">
        <v>1379</v>
      </c>
      <c r="E23" s="2" t="s">
        <v>717</v>
      </c>
      <c r="F23" s="14">
        <v>98.040752351097183</v>
      </c>
    </row>
    <row r="24" spans="1:6" x14ac:dyDescent="0.2">
      <c r="A24" s="2" t="s">
        <v>1166</v>
      </c>
      <c r="B24" s="2" t="s">
        <v>2017</v>
      </c>
      <c r="C24" s="2" t="s">
        <v>711</v>
      </c>
      <c r="D24" s="2" t="s">
        <v>1361</v>
      </c>
      <c r="E24" s="2" t="s">
        <v>1132</v>
      </c>
      <c r="F24" s="14">
        <v>98.672566371681413</v>
      </c>
    </row>
    <row r="25" spans="1:6" x14ac:dyDescent="0.2">
      <c r="A25" s="2" t="s">
        <v>1158</v>
      </c>
      <c r="B25" s="2" t="s">
        <v>2018</v>
      </c>
      <c r="C25" s="2" t="s">
        <v>711</v>
      </c>
      <c r="D25" s="2" t="s">
        <v>1361</v>
      </c>
      <c r="E25" s="2" t="s">
        <v>1132</v>
      </c>
      <c r="F25" s="14">
        <v>99.492753623188406</v>
      </c>
    </row>
    <row r="26" spans="1:6" x14ac:dyDescent="0.2">
      <c r="A26" s="2" t="s">
        <v>1159</v>
      </c>
      <c r="B26" s="2" t="s">
        <v>2019</v>
      </c>
      <c r="C26" s="2" t="s">
        <v>706</v>
      </c>
      <c r="D26" s="2" t="s">
        <v>1376</v>
      </c>
      <c r="E26" s="2" t="s">
        <v>1133</v>
      </c>
      <c r="F26" s="14">
        <v>99.245283018867923</v>
      </c>
    </row>
    <row r="27" spans="1:6" x14ac:dyDescent="0.2">
      <c r="A27" s="2" t="s">
        <v>1194</v>
      </c>
      <c r="B27" s="2" t="s">
        <v>2020</v>
      </c>
      <c r="C27" s="2" t="s">
        <v>706</v>
      </c>
      <c r="D27" s="2" t="s">
        <v>1376</v>
      </c>
      <c r="E27" s="2" t="s">
        <v>1133</v>
      </c>
      <c r="F27" s="14">
        <v>99.172310007524459</v>
      </c>
    </row>
    <row r="28" spans="1:6" x14ac:dyDescent="0.2">
      <c r="A28" s="2" t="s">
        <v>1195</v>
      </c>
      <c r="B28" s="2" t="s">
        <v>2021</v>
      </c>
      <c r="C28" s="2" t="s">
        <v>711</v>
      </c>
      <c r="D28" s="2" t="s">
        <v>1368</v>
      </c>
      <c r="E28" s="2" t="s">
        <v>1135</v>
      </c>
      <c r="F28" s="14">
        <v>99.927641099855279</v>
      </c>
    </row>
    <row r="29" spans="1:6" x14ac:dyDescent="0.2">
      <c r="A29" s="2" t="s">
        <v>1196</v>
      </c>
      <c r="B29" s="2" t="s">
        <v>2022</v>
      </c>
      <c r="C29" s="2" t="s">
        <v>711</v>
      </c>
      <c r="D29" s="2" t="s">
        <v>1369</v>
      </c>
      <c r="E29" s="2" t="s">
        <v>1134</v>
      </c>
      <c r="F29" s="14">
        <v>98.632109431245496</v>
      </c>
    </row>
    <row r="30" spans="1:6" x14ac:dyDescent="0.2">
      <c r="A30" s="2" t="s">
        <v>1171</v>
      </c>
      <c r="B30" s="2" t="s">
        <v>2023</v>
      </c>
      <c r="C30" s="2" t="s">
        <v>706</v>
      </c>
      <c r="D30" s="2" t="s">
        <v>1361</v>
      </c>
      <c r="E30" s="2" t="s">
        <v>1132</v>
      </c>
      <c r="F30" s="14">
        <v>99.047619047619051</v>
      </c>
    </row>
    <row r="31" spans="1:6" x14ac:dyDescent="0.2">
      <c r="A31" s="2" t="s">
        <v>1172</v>
      </c>
      <c r="B31" s="2" t="s">
        <v>2024</v>
      </c>
      <c r="C31" s="2" t="s">
        <v>711</v>
      </c>
      <c r="D31" s="2" t="s">
        <v>1368</v>
      </c>
      <c r="E31" s="2" t="s">
        <v>1135</v>
      </c>
      <c r="F31" s="14">
        <v>99.64362081254454</v>
      </c>
    </row>
    <row r="32" spans="1:6" x14ac:dyDescent="0.2">
      <c r="A32" s="2" t="s">
        <v>1173</v>
      </c>
      <c r="B32" s="2" t="s">
        <v>2025</v>
      </c>
      <c r="C32" s="2" t="s">
        <v>706</v>
      </c>
      <c r="D32" s="2" t="s">
        <v>1368</v>
      </c>
      <c r="E32" s="2" t="s">
        <v>1135</v>
      </c>
      <c r="F32" s="14">
        <v>98.929663608562691</v>
      </c>
    </row>
    <row r="33" spans="1:6" x14ac:dyDescent="0.2">
      <c r="A33" s="2" t="s">
        <v>1215</v>
      </c>
      <c r="B33" s="2" t="s">
        <v>2026</v>
      </c>
      <c r="C33" s="2" t="s">
        <v>711</v>
      </c>
      <c r="D33" s="2" t="s">
        <v>1368</v>
      </c>
      <c r="E33" s="2" t="s">
        <v>1135</v>
      </c>
      <c r="F33" s="14">
        <v>99.570508231925558</v>
      </c>
    </row>
    <row r="34" spans="1:6" x14ac:dyDescent="0.2">
      <c r="A34" s="2" t="s">
        <v>1217</v>
      </c>
      <c r="B34" s="2" t="s">
        <v>2027</v>
      </c>
      <c r="C34" s="2" t="s">
        <v>706</v>
      </c>
      <c r="D34" s="2" t="s">
        <v>1368</v>
      </c>
      <c r="E34" s="2" t="s">
        <v>1135</v>
      </c>
      <c r="F34" s="14">
        <v>99</v>
      </c>
    </row>
    <row r="35" spans="1:6" x14ac:dyDescent="0.2">
      <c r="A35" s="2" t="s">
        <v>1218</v>
      </c>
      <c r="B35" s="2" t="s">
        <v>2028</v>
      </c>
      <c r="C35" s="2" t="s">
        <v>711</v>
      </c>
      <c r="D35" s="2" t="s">
        <v>1363</v>
      </c>
      <c r="E35" s="2" t="s">
        <v>1137</v>
      </c>
      <c r="F35" s="14">
        <v>99.069434502505374</v>
      </c>
    </row>
    <row r="36" spans="1:6" x14ac:dyDescent="0.2">
      <c r="A36" s="2" t="s">
        <v>1222</v>
      </c>
      <c r="B36" s="2" t="s">
        <v>2029</v>
      </c>
      <c r="C36" s="2" t="s">
        <v>706</v>
      </c>
      <c r="D36" s="2" t="s">
        <v>1376</v>
      </c>
      <c r="E36" s="2" t="s">
        <v>1133</v>
      </c>
      <c r="F36" s="14">
        <v>98.714069591527988</v>
      </c>
    </row>
    <row r="37" spans="1:6" x14ac:dyDescent="0.2">
      <c r="A37" s="2" t="s">
        <v>1223</v>
      </c>
      <c r="B37" s="2" t="s">
        <v>2030</v>
      </c>
      <c r="C37" s="2" t="s">
        <v>706</v>
      </c>
      <c r="D37" s="2" t="s">
        <v>1377</v>
      </c>
      <c r="E37" s="2" t="s">
        <v>817</v>
      </c>
      <c r="F37" s="14">
        <v>98.645759087669276</v>
      </c>
    </row>
    <row r="38" spans="1:6" x14ac:dyDescent="0.2">
      <c r="A38" s="2" t="s">
        <v>1224</v>
      </c>
      <c r="B38" s="2" t="s">
        <v>2031</v>
      </c>
      <c r="C38" s="2" t="s">
        <v>706</v>
      </c>
      <c r="D38" s="2" t="s">
        <v>1379</v>
      </c>
      <c r="E38" s="2" t="s">
        <v>717</v>
      </c>
      <c r="F38" s="14">
        <v>99.045346062052502</v>
      </c>
    </row>
    <row r="39" spans="1:6" x14ac:dyDescent="0.2">
      <c r="A39" s="2" t="s">
        <v>1225</v>
      </c>
      <c r="B39" s="2" t="s">
        <v>2032</v>
      </c>
      <c r="C39" s="2" t="s">
        <v>706</v>
      </c>
      <c r="D39" s="2" t="s">
        <v>1377</v>
      </c>
      <c r="E39" s="2" t="s">
        <v>817</v>
      </c>
      <c r="F39" s="14">
        <v>98</v>
      </c>
    </row>
    <row r="40" spans="1:6" x14ac:dyDescent="0.2">
      <c r="A40" s="2" t="s">
        <v>1233</v>
      </c>
      <c r="B40" s="2" t="s">
        <v>2033</v>
      </c>
      <c r="C40" s="2" t="s">
        <v>711</v>
      </c>
      <c r="D40" s="2" t="s">
        <v>1361</v>
      </c>
      <c r="E40" s="2" t="s">
        <v>1132</v>
      </c>
      <c r="F40" s="14">
        <v>99.352051835853132</v>
      </c>
    </row>
    <row r="41" spans="1:6" x14ac:dyDescent="0.2">
      <c r="A41" s="2" t="s">
        <v>1234</v>
      </c>
      <c r="B41" s="2" t="s">
        <v>2034</v>
      </c>
      <c r="C41" s="2" t="s">
        <v>706</v>
      </c>
      <c r="D41" s="2" t="s">
        <v>1369</v>
      </c>
      <c r="E41" s="2" t="s">
        <v>1134</v>
      </c>
      <c r="F41" s="14">
        <v>99.469696969696969</v>
      </c>
    </row>
    <row r="42" spans="1:6" x14ac:dyDescent="0.2">
      <c r="A42" s="2" t="s">
        <v>1309</v>
      </c>
      <c r="B42" s="2" t="s">
        <v>2035</v>
      </c>
      <c r="C42" s="2" t="s">
        <v>711</v>
      </c>
      <c r="D42" s="2" t="s">
        <v>1361</v>
      </c>
      <c r="E42" s="2" t="s">
        <v>1132</v>
      </c>
      <c r="F42" s="14">
        <v>99.342105263157904</v>
      </c>
    </row>
    <row r="43" spans="1:6" x14ac:dyDescent="0.2">
      <c r="A43" s="2" t="s">
        <v>1315</v>
      </c>
      <c r="B43" s="2" t="s">
        <v>2036</v>
      </c>
      <c r="C43" s="2" t="s">
        <v>711</v>
      </c>
      <c r="D43" s="2" t="s">
        <v>1379</v>
      </c>
      <c r="E43" s="2" t="s">
        <v>717</v>
      </c>
      <c r="F43" s="14">
        <v>99.057287889775196</v>
      </c>
    </row>
    <row r="44" spans="1:6" x14ac:dyDescent="0.2">
      <c r="A44" s="2" t="s">
        <v>1153</v>
      </c>
      <c r="B44" s="2" t="s">
        <v>2037</v>
      </c>
      <c r="C44" s="2" t="s">
        <v>711</v>
      </c>
      <c r="D44" s="2" t="s">
        <v>1361</v>
      </c>
      <c r="E44" s="2" t="s">
        <v>1132</v>
      </c>
      <c r="F44" s="14">
        <v>99.128540305010887</v>
      </c>
    </row>
    <row r="45" spans="1:6" x14ac:dyDescent="0.2">
      <c r="A45" s="2" t="s">
        <v>1204</v>
      </c>
      <c r="B45" s="2" t="s">
        <v>2038</v>
      </c>
      <c r="C45" s="2" t="s">
        <v>711</v>
      </c>
      <c r="D45" s="2" t="s">
        <v>1361</v>
      </c>
      <c r="E45" s="2" t="s">
        <v>1132</v>
      </c>
      <c r="F45" s="14">
        <v>98.781362007168454</v>
      </c>
    </row>
    <row r="46" spans="1:6" x14ac:dyDescent="0.2">
      <c r="A46" s="2" t="s">
        <v>1212</v>
      </c>
      <c r="B46" s="2" t="s">
        <v>2039</v>
      </c>
      <c r="C46" s="2" t="s">
        <v>711</v>
      </c>
      <c r="D46" s="2" t="s">
        <v>1361</v>
      </c>
      <c r="E46" s="2" t="s">
        <v>1132</v>
      </c>
      <c r="F46" s="14">
        <v>99.063400576368878</v>
      </c>
    </row>
    <row r="47" spans="1:6" x14ac:dyDescent="0.2">
      <c r="A47" s="2" t="s">
        <v>1213</v>
      </c>
      <c r="B47" s="2" t="s">
        <v>2040</v>
      </c>
      <c r="C47" s="2" t="s">
        <v>711</v>
      </c>
      <c r="D47" s="2" t="s">
        <v>1361</v>
      </c>
      <c r="E47" s="2" t="s">
        <v>1132</v>
      </c>
      <c r="F47" s="14">
        <v>98.576512455516024</v>
      </c>
    </row>
    <row r="48" spans="1:6" x14ac:dyDescent="0.2">
      <c r="A48" s="2" t="s">
        <v>1190</v>
      </c>
      <c r="B48" s="2" t="s">
        <v>2041</v>
      </c>
      <c r="C48" s="2" t="s">
        <v>711</v>
      </c>
      <c r="D48" s="2" t="s">
        <v>1368</v>
      </c>
      <c r="E48" s="2" t="s">
        <v>1135</v>
      </c>
      <c r="F48" s="14">
        <v>99.85507246376811</v>
      </c>
    </row>
    <row r="49" spans="1:6" x14ac:dyDescent="0.2">
      <c r="A49" s="2" t="s">
        <v>1183</v>
      </c>
      <c r="B49" s="2" t="s">
        <v>2042</v>
      </c>
      <c r="C49" s="2" t="s">
        <v>711</v>
      </c>
      <c r="D49" s="2" t="s">
        <v>1361</v>
      </c>
      <c r="E49" s="2" t="s">
        <v>1132</v>
      </c>
      <c r="F49" s="14">
        <v>99.493487698986968</v>
      </c>
    </row>
    <row r="50" spans="1:6" x14ac:dyDescent="0.2">
      <c r="A50" s="2" t="s">
        <v>1167</v>
      </c>
      <c r="B50" s="2" t="s">
        <v>2043</v>
      </c>
      <c r="C50" s="2" t="s">
        <v>711</v>
      </c>
      <c r="D50" s="2" t="s">
        <v>1361</v>
      </c>
      <c r="E50" s="2" t="s">
        <v>1132</v>
      </c>
      <c r="F50" s="14">
        <v>99.280057595392364</v>
      </c>
    </row>
    <row r="51" spans="1:6" x14ac:dyDescent="0.2">
      <c r="A51" s="2" t="s">
        <v>1168</v>
      </c>
      <c r="B51" s="2" t="s">
        <v>2044</v>
      </c>
      <c r="C51" s="2" t="s">
        <v>711</v>
      </c>
      <c r="D51" s="2" t="s">
        <v>1361</v>
      </c>
      <c r="E51" s="2" t="s">
        <v>1132</v>
      </c>
      <c r="F51" s="14">
        <v>98.914616497829229</v>
      </c>
    </row>
    <row r="52" spans="1:6" x14ac:dyDescent="0.2">
      <c r="A52" s="2" t="s">
        <v>1160</v>
      </c>
      <c r="B52" s="2" t="s">
        <v>2045</v>
      </c>
      <c r="C52" s="2" t="s">
        <v>706</v>
      </c>
      <c r="D52" s="2" t="s">
        <v>1377</v>
      </c>
      <c r="E52" s="2" t="s">
        <v>817</v>
      </c>
      <c r="F52" s="14">
        <v>98.098024871982446</v>
      </c>
    </row>
    <row r="53" spans="1:6" x14ac:dyDescent="0.2">
      <c r="A53" s="2" t="s">
        <v>1161</v>
      </c>
      <c r="B53" s="2" t="s">
        <v>2046</v>
      </c>
      <c r="C53" s="2" t="s">
        <v>711</v>
      </c>
      <c r="D53" s="2" t="s">
        <v>1361</v>
      </c>
      <c r="E53" s="2" t="s">
        <v>1132</v>
      </c>
      <c r="F53" s="14">
        <v>99.356223175965667</v>
      </c>
    </row>
    <row r="54" spans="1:6" x14ac:dyDescent="0.2">
      <c r="A54" s="2" t="s">
        <v>1197</v>
      </c>
      <c r="B54" s="2" t="s">
        <v>2047</v>
      </c>
      <c r="C54" s="2" t="s">
        <v>711</v>
      </c>
      <c r="D54" s="2" t="s">
        <v>1361</v>
      </c>
      <c r="E54" s="2" t="s">
        <v>1132</v>
      </c>
      <c r="F54" s="14">
        <v>99.498207885304652</v>
      </c>
    </row>
    <row r="55" spans="1:6" x14ac:dyDescent="0.2">
      <c r="A55" s="2" t="s">
        <v>1198</v>
      </c>
      <c r="B55" s="2" t="s">
        <v>2048</v>
      </c>
      <c r="C55" s="2" t="s">
        <v>711</v>
      </c>
      <c r="D55" s="2" t="s">
        <v>1364</v>
      </c>
      <c r="E55" s="2" t="s">
        <v>1136</v>
      </c>
      <c r="F55" s="14">
        <v>99.073414112615822</v>
      </c>
    </row>
    <row r="56" spans="1:6" x14ac:dyDescent="0.2">
      <c r="A56" s="2" t="s">
        <v>1174</v>
      </c>
      <c r="B56" s="2" t="s">
        <v>2049</v>
      </c>
      <c r="C56" s="2" t="s">
        <v>706</v>
      </c>
      <c r="D56" s="2" t="s">
        <v>1362</v>
      </c>
      <c r="E56" s="2" t="s">
        <v>1141</v>
      </c>
      <c r="F56" s="14">
        <v>99</v>
      </c>
    </row>
    <row r="57" spans="1:6" x14ac:dyDescent="0.2">
      <c r="A57" s="2" t="s">
        <v>1175</v>
      </c>
      <c r="B57" s="2" t="s">
        <v>2050</v>
      </c>
      <c r="C57" s="2" t="s">
        <v>706</v>
      </c>
      <c r="D57" s="2" t="s">
        <v>1361</v>
      </c>
      <c r="E57" s="2" t="s">
        <v>1132</v>
      </c>
      <c r="F57" s="14">
        <v>96.580027359781113</v>
      </c>
    </row>
    <row r="58" spans="1:6" x14ac:dyDescent="0.2">
      <c r="A58" s="2" t="s">
        <v>1176</v>
      </c>
      <c r="B58" s="2" t="s">
        <v>2051</v>
      </c>
      <c r="C58" s="2" t="s">
        <v>706</v>
      </c>
      <c r="D58" s="2" t="s">
        <v>1362</v>
      </c>
      <c r="E58" s="2" t="s">
        <v>1141</v>
      </c>
      <c r="F58" s="14">
        <v>99.373531714956925</v>
      </c>
    </row>
    <row r="59" spans="1:6" x14ac:dyDescent="0.2">
      <c r="A59" s="2" t="s">
        <v>1193</v>
      </c>
      <c r="B59" s="2" t="s">
        <v>2052</v>
      </c>
      <c r="C59" s="2" t="s">
        <v>711</v>
      </c>
      <c r="D59" s="2" t="s">
        <v>1380</v>
      </c>
      <c r="E59" s="2" t="s">
        <v>1139</v>
      </c>
      <c r="F59" s="14">
        <v>97.59650400582666</v>
      </c>
    </row>
    <row r="60" spans="1:6" x14ac:dyDescent="0.2">
      <c r="A60" s="2" t="s">
        <v>1216</v>
      </c>
      <c r="B60" s="2" t="s">
        <v>2053</v>
      </c>
      <c r="C60" s="2" t="s">
        <v>711</v>
      </c>
      <c r="D60" s="2" t="s">
        <v>1374</v>
      </c>
      <c r="E60" s="2" t="s">
        <v>1140</v>
      </c>
      <c r="F60" s="14">
        <v>99.421128798842261</v>
      </c>
    </row>
    <row r="61" spans="1:6" x14ac:dyDescent="0.2">
      <c r="A61" s="2" t="s">
        <v>1219</v>
      </c>
      <c r="B61" s="2" t="s">
        <v>2054</v>
      </c>
      <c r="C61" s="2" t="s">
        <v>711</v>
      </c>
      <c r="D61" s="2" t="s">
        <v>1361</v>
      </c>
      <c r="E61" s="2" t="s">
        <v>1132</v>
      </c>
      <c r="F61" s="14">
        <v>99.209770114942529</v>
      </c>
    </row>
    <row r="62" spans="1:6" x14ac:dyDescent="0.2">
      <c r="A62" s="2" t="s">
        <v>1220</v>
      </c>
      <c r="B62" s="2" t="s">
        <v>2055</v>
      </c>
      <c r="C62" s="2" t="s">
        <v>706</v>
      </c>
      <c r="D62" s="2" t="s">
        <v>1374</v>
      </c>
      <c r="E62" s="2" t="s">
        <v>1140</v>
      </c>
      <c r="F62" s="14">
        <v>99.094339622641513</v>
      </c>
    </row>
    <row r="63" spans="1:6" x14ac:dyDescent="0.2">
      <c r="A63" s="2" t="s">
        <v>1221</v>
      </c>
      <c r="B63" s="2" t="s">
        <v>2056</v>
      </c>
      <c r="C63" s="2" t="s">
        <v>711</v>
      </c>
      <c r="D63" s="2" t="s">
        <v>1361</v>
      </c>
      <c r="E63" s="2" t="s">
        <v>1132</v>
      </c>
      <c r="F63" s="14">
        <v>99.429386590584883</v>
      </c>
    </row>
    <row r="64" spans="1:6" x14ac:dyDescent="0.2">
      <c r="A64" s="2" t="s">
        <v>1226</v>
      </c>
      <c r="B64" s="2" t="s">
        <v>2057</v>
      </c>
      <c r="C64" s="2" t="s">
        <v>711</v>
      </c>
      <c r="D64" s="2" t="s">
        <v>1374</v>
      </c>
      <c r="E64" s="2" t="s">
        <v>1140</v>
      </c>
      <c r="F64" s="14">
        <v>99.166034874905222</v>
      </c>
    </row>
    <row r="65" spans="1:6" x14ac:dyDescent="0.2">
      <c r="A65" s="2" t="s">
        <v>1227</v>
      </c>
      <c r="B65" s="2" t="s">
        <v>2058</v>
      </c>
      <c r="C65" s="2" t="s">
        <v>706</v>
      </c>
      <c r="D65" s="2" t="s">
        <v>1362</v>
      </c>
      <c r="E65" s="2" t="s">
        <v>1141</v>
      </c>
      <c r="F65" s="14">
        <v>99.470098410295222</v>
      </c>
    </row>
    <row r="66" spans="1:6" x14ac:dyDescent="0.2">
      <c r="A66" s="2" t="s">
        <v>1235</v>
      </c>
      <c r="B66" s="2" t="s">
        <v>2059</v>
      </c>
      <c r="C66" s="2" t="s">
        <v>711</v>
      </c>
      <c r="D66" s="2" t="s">
        <v>1361</v>
      </c>
      <c r="E66" s="2" t="s">
        <v>1132</v>
      </c>
      <c r="F66" s="14">
        <v>99.204052098408098</v>
      </c>
    </row>
    <row r="67" spans="1:6" x14ac:dyDescent="0.2">
      <c r="A67" s="2" t="s">
        <v>1310</v>
      </c>
      <c r="B67" s="2" t="s">
        <v>2060</v>
      </c>
      <c r="C67" s="2" t="s">
        <v>711</v>
      </c>
      <c r="D67" s="2" t="s">
        <v>1361</v>
      </c>
      <c r="E67" s="2" t="s">
        <v>1132</v>
      </c>
      <c r="F67" s="14">
        <v>99.141016463851102</v>
      </c>
    </row>
    <row r="68" spans="1:6" x14ac:dyDescent="0.2">
      <c r="A68" s="2" t="s">
        <v>1312</v>
      </c>
      <c r="B68" s="2" t="s">
        <v>2061</v>
      </c>
      <c r="C68" s="2" t="s">
        <v>706</v>
      </c>
      <c r="D68" s="2" t="s">
        <v>1366</v>
      </c>
      <c r="E68" s="2" t="s">
        <v>791</v>
      </c>
      <c r="F68" s="14">
        <v>97.800586510263926</v>
      </c>
    </row>
    <row r="69" spans="1:6" x14ac:dyDescent="0.2">
      <c r="A69" s="2" t="s">
        <v>1154</v>
      </c>
      <c r="B69" s="2" t="s">
        <v>2062</v>
      </c>
      <c r="C69" s="2" t="s">
        <v>711</v>
      </c>
      <c r="D69" s="2" t="s">
        <v>1382</v>
      </c>
      <c r="E69" s="2" t="s">
        <v>895</v>
      </c>
      <c r="F69" s="14">
        <v>98.245614035087712</v>
      </c>
    </row>
    <row r="70" spans="1:6" x14ac:dyDescent="0.2">
      <c r="A70" s="2" t="s">
        <v>1155</v>
      </c>
      <c r="B70" s="2" t="s">
        <v>2063</v>
      </c>
      <c r="C70" s="2" t="s">
        <v>711</v>
      </c>
      <c r="D70" s="2" t="s">
        <v>1372</v>
      </c>
      <c r="E70" s="2" t="s">
        <v>1142</v>
      </c>
      <c r="F70" s="14">
        <v>99.35576234788833</v>
      </c>
    </row>
    <row r="71" spans="1:6" x14ac:dyDescent="0.2">
      <c r="A71" s="2" t="s">
        <v>1205</v>
      </c>
      <c r="B71" s="2" t="s">
        <v>2064</v>
      </c>
      <c r="C71" s="2" t="s">
        <v>711</v>
      </c>
      <c r="D71" s="2" t="s">
        <v>1366</v>
      </c>
      <c r="E71" s="2" t="s">
        <v>791</v>
      </c>
      <c r="F71" s="14">
        <v>98.185776487663276</v>
      </c>
    </row>
    <row r="72" spans="1:6" x14ac:dyDescent="0.2">
      <c r="A72" s="2" t="s">
        <v>1206</v>
      </c>
      <c r="B72" s="2" t="s">
        <v>2065</v>
      </c>
      <c r="C72" s="2" t="s">
        <v>706</v>
      </c>
      <c r="D72" s="2" t="s">
        <v>1378</v>
      </c>
      <c r="E72" s="2" t="s">
        <v>714</v>
      </c>
      <c r="F72" s="14">
        <v>98.249452954048138</v>
      </c>
    </row>
    <row r="73" spans="1:6" x14ac:dyDescent="0.2">
      <c r="A73" s="2" t="s">
        <v>1184</v>
      </c>
      <c r="B73" s="2" t="s">
        <v>2066</v>
      </c>
      <c r="C73" s="2" t="s">
        <v>711</v>
      </c>
      <c r="D73" s="2" t="s">
        <v>1378</v>
      </c>
      <c r="E73" s="2" t="s">
        <v>714</v>
      </c>
      <c r="F73" s="14">
        <v>98.447893569844794</v>
      </c>
    </row>
    <row r="74" spans="1:6" x14ac:dyDescent="0.2">
      <c r="A74" s="2" t="s">
        <v>1169</v>
      </c>
      <c r="B74" s="2" t="s">
        <v>2067</v>
      </c>
      <c r="C74" s="2" t="s">
        <v>711</v>
      </c>
      <c r="D74" s="2" t="s">
        <v>1361</v>
      </c>
      <c r="E74" s="2" t="s">
        <v>1132</v>
      </c>
      <c r="F74" s="14">
        <v>99.421965317919074</v>
      </c>
    </row>
    <row r="75" spans="1:6" x14ac:dyDescent="0.2">
      <c r="A75" s="2" t="s">
        <v>1162</v>
      </c>
      <c r="B75" s="2" t="s">
        <v>2068</v>
      </c>
      <c r="C75" s="2" t="s">
        <v>711</v>
      </c>
      <c r="D75" s="2" t="s">
        <v>1361</v>
      </c>
      <c r="E75" s="2" t="s">
        <v>1132</v>
      </c>
      <c r="F75" s="14">
        <v>99.565217391304344</v>
      </c>
    </row>
    <row r="76" spans="1:6" x14ac:dyDescent="0.2">
      <c r="A76" s="2" t="s">
        <v>1228</v>
      </c>
      <c r="B76" s="2" t="s">
        <v>2069</v>
      </c>
      <c r="C76" s="2" t="s">
        <v>711</v>
      </c>
      <c r="D76" s="2" t="s">
        <v>1367</v>
      </c>
      <c r="E76" s="2" t="s">
        <v>824</v>
      </c>
      <c r="F76" s="14">
        <v>99.204052098408098</v>
      </c>
    </row>
    <row r="77" spans="1:6" x14ac:dyDescent="0.2">
      <c r="A77" s="2" t="s">
        <v>1229</v>
      </c>
      <c r="B77" s="2" t="s">
        <v>2070</v>
      </c>
      <c r="C77" s="2" t="s">
        <v>711</v>
      </c>
      <c r="D77" s="2" t="s">
        <v>1367</v>
      </c>
      <c r="E77" s="2" t="s">
        <v>824</v>
      </c>
      <c r="F77" s="14">
        <v>99.204052098408098</v>
      </c>
    </row>
    <row r="78" spans="1:6" x14ac:dyDescent="0.2">
      <c r="A78" s="2" t="s">
        <v>1311</v>
      </c>
      <c r="B78" s="2" t="s">
        <v>2071</v>
      </c>
      <c r="C78" s="2" t="s">
        <v>711</v>
      </c>
      <c r="D78" s="2" t="s">
        <v>1361</v>
      </c>
      <c r="E78" s="2" t="s">
        <v>1132</v>
      </c>
      <c r="F78" s="14">
        <v>99.428979300499648</v>
      </c>
    </row>
    <row r="79" spans="1:6" x14ac:dyDescent="0.2">
      <c r="A79" s="2" t="s">
        <v>1316</v>
      </c>
      <c r="B79" s="2" t="s">
        <v>2072</v>
      </c>
      <c r="C79" s="2" t="s">
        <v>711</v>
      </c>
      <c r="D79" s="2" t="s">
        <v>1381</v>
      </c>
      <c r="E79" s="2" t="s">
        <v>1143</v>
      </c>
      <c r="F79" s="14">
        <v>99.299610894941637</v>
      </c>
    </row>
    <row r="80" spans="1:6" x14ac:dyDescent="0.2">
      <c r="A80" s="2" t="s">
        <v>1313</v>
      </c>
      <c r="B80" s="2" t="s">
        <v>2073</v>
      </c>
      <c r="C80" s="2" t="s">
        <v>706</v>
      </c>
      <c r="D80" s="2" t="s">
        <v>1366</v>
      </c>
      <c r="E80" s="2" t="s">
        <v>791</v>
      </c>
      <c r="F80" s="14">
        <v>98.408104196816197</v>
      </c>
    </row>
    <row r="81" spans="1:6" x14ac:dyDescent="0.2">
      <c r="A81" s="2" t="s">
        <v>1156</v>
      </c>
      <c r="B81" s="2" t="s">
        <v>2074</v>
      </c>
      <c r="C81" s="2" t="s">
        <v>706</v>
      </c>
      <c r="D81" s="2" t="s">
        <v>1371</v>
      </c>
      <c r="E81" s="2" t="s">
        <v>707</v>
      </c>
      <c r="F81" s="14">
        <v>99.714489650249831</v>
      </c>
    </row>
    <row r="82" spans="1:6" x14ac:dyDescent="0.2">
      <c r="A82" s="2" t="s">
        <v>1157</v>
      </c>
      <c r="B82" s="2" t="s">
        <v>2075</v>
      </c>
      <c r="C82" s="2" t="s">
        <v>711</v>
      </c>
      <c r="D82" s="2" t="s">
        <v>1371</v>
      </c>
      <c r="E82" s="2" t="s">
        <v>707</v>
      </c>
      <c r="F82" s="14">
        <v>98.92318736539842</v>
      </c>
    </row>
    <row r="83" spans="1:6" x14ac:dyDescent="0.2">
      <c r="A83" s="2" t="s">
        <v>1207</v>
      </c>
      <c r="B83" s="2" t="s">
        <v>2076</v>
      </c>
      <c r="C83" s="2" t="s">
        <v>711</v>
      </c>
      <c r="D83" s="2" t="s">
        <v>1375</v>
      </c>
      <c r="E83" s="2" t="s">
        <v>949</v>
      </c>
      <c r="F83" s="14">
        <v>99.091597274791823</v>
      </c>
    </row>
    <row r="84" spans="1:6" x14ac:dyDescent="0.2">
      <c r="A84" s="2" t="s">
        <v>1208</v>
      </c>
      <c r="B84" s="2" t="s">
        <v>2077</v>
      </c>
      <c r="C84" s="2" t="s">
        <v>711</v>
      </c>
      <c r="D84" s="2" t="s">
        <v>1365</v>
      </c>
      <c r="E84" s="2" t="s">
        <v>749</v>
      </c>
      <c r="F84" s="14">
        <v>99.133574007220219</v>
      </c>
    </row>
    <row r="85" spans="1:6" x14ac:dyDescent="0.2">
      <c r="A85" s="2" t="s">
        <v>1214</v>
      </c>
      <c r="B85" s="2" t="s">
        <v>2078</v>
      </c>
      <c r="C85" s="2" t="s">
        <v>711</v>
      </c>
      <c r="D85" s="2" t="s">
        <v>1371</v>
      </c>
      <c r="E85" s="2" t="s">
        <v>707</v>
      </c>
      <c r="F85" s="14">
        <v>99.637943519188994</v>
      </c>
    </row>
    <row r="86" spans="1:6" x14ac:dyDescent="0.2">
      <c r="A86" s="2" t="s">
        <v>1191</v>
      </c>
      <c r="B86" s="2" t="s">
        <v>2079</v>
      </c>
      <c r="C86" s="2" t="s">
        <v>711</v>
      </c>
      <c r="D86" s="2" t="s">
        <v>1371</v>
      </c>
      <c r="E86" s="2" t="s">
        <v>707</v>
      </c>
      <c r="F86" s="14">
        <v>99.007633587786259</v>
      </c>
    </row>
    <row r="87" spans="1:6" x14ac:dyDescent="0.2">
      <c r="A87" s="2" t="s">
        <v>1192</v>
      </c>
      <c r="B87" s="2" t="s">
        <v>2080</v>
      </c>
      <c r="C87" s="2" t="s">
        <v>711</v>
      </c>
      <c r="D87" s="2" t="s">
        <v>1371</v>
      </c>
      <c r="E87" s="2" t="s">
        <v>707</v>
      </c>
      <c r="F87" s="14">
        <v>99.783393501805051</v>
      </c>
    </row>
    <row r="88" spans="1:6" x14ac:dyDescent="0.2">
      <c r="A88" s="2" t="s">
        <v>1185</v>
      </c>
      <c r="B88" s="2" t="s">
        <v>2081</v>
      </c>
      <c r="C88" s="2" t="s">
        <v>711</v>
      </c>
      <c r="D88" s="2" t="s">
        <v>1371</v>
      </c>
      <c r="E88" s="2" t="s">
        <v>707</v>
      </c>
      <c r="F88" s="14">
        <v>99.206921413121847</v>
      </c>
    </row>
    <row r="89" spans="1:6" x14ac:dyDescent="0.2">
      <c r="A89" s="2" t="s">
        <v>1186</v>
      </c>
      <c r="B89" s="2" t="s">
        <v>2082</v>
      </c>
      <c r="C89" s="2" t="s">
        <v>711</v>
      </c>
      <c r="D89" s="2" t="s">
        <v>1371</v>
      </c>
      <c r="E89" s="2" t="s">
        <v>707</v>
      </c>
      <c r="F89" s="14">
        <v>99.210903873744613</v>
      </c>
    </row>
    <row r="90" spans="1:6" x14ac:dyDescent="0.2">
      <c r="A90" s="2" t="s">
        <v>1170</v>
      </c>
      <c r="B90" s="2" t="s">
        <v>2083</v>
      </c>
      <c r="C90" s="2" t="s">
        <v>711</v>
      </c>
      <c r="D90" s="2" t="s">
        <v>1371</v>
      </c>
      <c r="E90" s="2" t="s">
        <v>707</v>
      </c>
      <c r="F90" s="14">
        <v>99.640028797696189</v>
      </c>
    </row>
    <row r="91" spans="1:6" x14ac:dyDescent="0.2">
      <c r="A91" s="2" t="s">
        <v>1163</v>
      </c>
      <c r="B91" s="2" t="s">
        <v>2084</v>
      </c>
      <c r="C91" s="2" t="s">
        <v>711</v>
      </c>
      <c r="D91" s="2" t="s">
        <v>1371</v>
      </c>
      <c r="E91" s="2" t="s">
        <v>707</v>
      </c>
      <c r="F91" s="14">
        <v>99.783393501805051</v>
      </c>
    </row>
    <row r="92" spans="1:6" x14ac:dyDescent="0.2">
      <c r="A92" s="2" t="s">
        <v>1199</v>
      </c>
      <c r="B92" s="2" t="s">
        <v>2085</v>
      </c>
      <c r="C92" s="2" t="s">
        <v>711</v>
      </c>
      <c r="D92" s="2" t="s">
        <v>1363</v>
      </c>
      <c r="E92" s="2" t="s">
        <v>1137</v>
      </c>
      <c r="F92" s="14">
        <v>99.21652421652422</v>
      </c>
    </row>
    <row r="93" spans="1:6" x14ac:dyDescent="0.2">
      <c r="A93" s="2" t="s">
        <v>1177</v>
      </c>
      <c r="B93" s="2" t="s">
        <v>2086</v>
      </c>
      <c r="C93" s="2" t="s">
        <v>711</v>
      </c>
      <c r="D93" s="2" t="s">
        <v>1371</v>
      </c>
      <c r="E93" s="2" t="s">
        <v>707</v>
      </c>
      <c r="F93" s="14">
        <v>99.135446685878961</v>
      </c>
    </row>
    <row r="94" spans="1:6" x14ac:dyDescent="0.2">
      <c r="A94" s="2" t="s">
        <v>1178</v>
      </c>
      <c r="B94" s="2" t="s">
        <v>2087</v>
      </c>
      <c r="C94" s="2" t="s">
        <v>711</v>
      </c>
      <c r="D94" s="2" t="s">
        <v>1371</v>
      </c>
      <c r="E94" s="2" t="s">
        <v>707</v>
      </c>
      <c r="F94" s="14">
        <v>98.05194805194806</v>
      </c>
    </row>
    <row r="95" spans="1:6" x14ac:dyDescent="0.2">
      <c r="A95" s="2" t="s">
        <v>1179</v>
      </c>
      <c r="B95" s="2" t="s">
        <v>2088</v>
      </c>
      <c r="C95" s="2" t="s">
        <v>711</v>
      </c>
      <c r="D95" s="2" t="s">
        <v>1371</v>
      </c>
      <c r="E95" s="2" t="s">
        <v>707</v>
      </c>
      <c r="F95" s="14">
        <v>98.995695839311338</v>
      </c>
    </row>
    <row r="96" spans="1:6" x14ac:dyDescent="0.2">
      <c r="A96" s="2" t="s">
        <v>1230</v>
      </c>
      <c r="B96" s="2" t="s">
        <v>2089</v>
      </c>
      <c r="C96" s="2" t="s">
        <v>706</v>
      </c>
      <c r="D96" s="2" t="s">
        <v>1375</v>
      </c>
      <c r="E96" s="2" t="s">
        <v>949</v>
      </c>
      <c r="F96" s="14">
        <v>99.457364341085281</v>
      </c>
    </row>
    <row r="97" spans="1:6" x14ac:dyDescent="0.2">
      <c r="A97" s="2" t="s">
        <v>1231</v>
      </c>
      <c r="B97" s="2" t="s">
        <v>2090</v>
      </c>
      <c r="C97" s="2" t="s">
        <v>711</v>
      </c>
      <c r="D97" s="2" t="s">
        <v>1371</v>
      </c>
      <c r="E97" s="2" t="s">
        <v>707</v>
      </c>
      <c r="F97" s="14">
        <v>99.194729136163986</v>
      </c>
    </row>
    <row r="98" spans="1:6" x14ac:dyDescent="0.2">
      <c r="A98" s="2" t="s">
        <v>1232</v>
      </c>
      <c r="B98" s="2" t="s">
        <v>2091</v>
      </c>
      <c r="C98" s="2" t="s">
        <v>706</v>
      </c>
      <c r="D98" s="2" t="s">
        <v>1371</v>
      </c>
      <c r="E98" s="2" t="s">
        <v>707</v>
      </c>
      <c r="F98" s="14">
        <v>97.841726618705039</v>
      </c>
    </row>
    <row r="99" spans="1:6" x14ac:dyDescent="0.2">
      <c r="A99" s="2" t="s">
        <v>1314</v>
      </c>
      <c r="B99" s="2" t="s">
        <v>2092</v>
      </c>
      <c r="C99" s="2" t="s">
        <v>711</v>
      </c>
      <c r="D99" s="2" t="s">
        <v>1370</v>
      </c>
      <c r="E99" s="2" t="s">
        <v>822</v>
      </c>
      <c r="F99" s="14">
        <v>98.913830557566982</v>
      </c>
    </row>
    <row r="100" spans="1:6" x14ac:dyDescent="0.2">
      <c r="F100" s="2"/>
    </row>
    <row r="101" spans="1:6" x14ac:dyDescent="0.2">
      <c r="F101" s="2"/>
    </row>
    <row r="102" spans="1:6" x14ac:dyDescent="0.2">
      <c r="F102" s="2"/>
    </row>
    <row r="103" spans="1:6" x14ac:dyDescent="0.2">
      <c r="F103" s="2"/>
    </row>
    <row r="104" spans="1:6" x14ac:dyDescent="0.2">
      <c r="F104" s="2"/>
    </row>
    <row r="105" spans="1:6" x14ac:dyDescent="0.2">
      <c r="F105" s="2"/>
    </row>
    <row r="106" spans="1:6" x14ac:dyDescent="0.2">
      <c r="F106" s="2"/>
    </row>
    <row r="107" spans="1:6" x14ac:dyDescent="0.2">
      <c r="F107" s="2"/>
    </row>
    <row r="108" spans="1:6" x14ac:dyDescent="0.2">
      <c r="F108" s="2"/>
    </row>
    <row r="109" spans="1:6" x14ac:dyDescent="0.2">
      <c r="F109" s="2"/>
    </row>
    <row r="110" spans="1:6" x14ac:dyDescent="0.2">
      <c r="F110" s="2"/>
    </row>
    <row r="111" spans="1:6" x14ac:dyDescent="0.2">
      <c r="F111" s="2"/>
    </row>
    <row r="112" spans="1:6" x14ac:dyDescent="0.2">
      <c r="F112" s="2"/>
    </row>
    <row r="113" spans="6:6" x14ac:dyDescent="0.2">
      <c r="F113" s="2"/>
    </row>
    <row r="114" spans="6:6" x14ac:dyDescent="0.2">
      <c r="F114" s="2"/>
    </row>
    <row r="115" spans="6:6" x14ac:dyDescent="0.2">
      <c r="F115" s="2"/>
    </row>
    <row r="116" spans="6:6" x14ac:dyDescent="0.2">
      <c r="F116" s="2"/>
    </row>
    <row r="117" spans="6:6" x14ac:dyDescent="0.2">
      <c r="F117" s="2"/>
    </row>
    <row r="118" spans="6:6" x14ac:dyDescent="0.2">
      <c r="F118" s="2"/>
    </row>
    <row r="119" spans="6:6" x14ac:dyDescent="0.2">
      <c r="F119" s="2"/>
    </row>
    <row r="120" spans="6:6" x14ac:dyDescent="0.2">
      <c r="F120" s="2"/>
    </row>
    <row r="121" spans="6:6" x14ac:dyDescent="0.2">
      <c r="F121" s="2"/>
    </row>
    <row r="122" spans="6:6" x14ac:dyDescent="0.2">
      <c r="F122" s="2"/>
    </row>
    <row r="123" spans="6:6" x14ac:dyDescent="0.2">
      <c r="F123" s="2"/>
    </row>
    <row r="124" spans="6:6" x14ac:dyDescent="0.2">
      <c r="F124" s="2"/>
    </row>
    <row r="125" spans="6:6" x14ac:dyDescent="0.2">
      <c r="F125" s="2"/>
    </row>
    <row r="126" spans="6:6" x14ac:dyDescent="0.2">
      <c r="F126" s="2"/>
    </row>
    <row r="127" spans="6:6" x14ac:dyDescent="0.2">
      <c r="F127" s="2"/>
    </row>
    <row r="128" spans="6:6" x14ac:dyDescent="0.2">
      <c r="F128" s="2"/>
    </row>
    <row r="129" spans="6:6" x14ac:dyDescent="0.2">
      <c r="F129" s="2"/>
    </row>
    <row r="130" spans="6:6" x14ac:dyDescent="0.2">
      <c r="F130" s="2"/>
    </row>
    <row r="131" spans="6:6" x14ac:dyDescent="0.2">
      <c r="F131" s="2"/>
    </row>
    <row r="132" spans="6:6" x14ac:dyDescent="0.2">
      <c r="F132" s="2"/>
    </row>
    <row r="133" spans="6:6" x14ac:dyDescent="0.2">
      <c r="F133" s="2"/>
    </row>
    <row r="134" spans="6:6" x14ac:dyDescent="0.2">
      <c r="F134" s="2"/>
    </row>
    <row r="135" spans="6:6" x14ac:dyDescent="0.2">
      <c r="F135" s="2"/>
    </row>
    <row r="136" spans="6:6" x14ac:dyDescent="0.2">
      <c r="F136" s="2"/>
    </row>
    <row r="137" spans="6:6" x14ac:dyDescent="0.2">
      <c r="F137" s="2"/>
    </row>
    <row r="138" spans="6:6" x14ac:dyDescent="0.2">
      <c r="F138" s="2"/>
    </row>
    <row r="139" spans="6:6" x14ac:dyDescent="0.2">
      <c r="F139" s="2"/>
    </row>
    <row r="140" spans="6:6" x14ac:dyDescent="0.2">
      <c r="F140" s="2"/>
    </row>
    <row r="141" spans="6:6" x14ac:dyDescent="0.2">
      <c r="F141" s="2"/>
    </row>
    <row r="142" spans="6:6" x14ac:dyDescent="0.2">
      <c r="F142" s="2"/>
    </row>
    <row r="143" spans="6:6" x14ac:dyDescent="0.2">
      <c r="F143" s="2"/>
    </row>
    <row r="144" spans="6:6" x14ac:dyDescent="0.2">
      <c r="F144" s="2"/>
    </row>
    <row r="145" spans="6:6" x14ac:dyDescent="0.2">
      <c r="F145" s="2"/>
    </row>
    <row r="146" spans="6:6" x14ac:dyDescent="0.2">
      <c r="F146" s="2"/>
    </row>
    <row r="147" spans="6:6" x14ac:dyDescent="0.2">
      <c r="F147" s="2"/>
    </row>
    <row r="148" spans="6:6" x14ac:dyDescent="0.2">
      <c r="F148" s="2"/>
    </row>
    <row r="149" spans="6:6" x14ac:dyDescent="0.2">
      <c r="F149" s="2"/>
    </row>
    <row r="150" spans="6:6" x14ac:dyDescent="0.2">
      <c r="F150" s="2"/>
    </row>
    <row r="151" spans="6:6" x14ac:dyDescent="0.2">
      <c r="F151" s="2"/>
    </row>
    <row r="152" spans="6:6" x14ac:dyDescent="0.2">
      <c r="F152" s="2"/>
    </row>
    <row r="153" spans="6:6" x14ac:dyDescent="0.2">
      <c r="F153" s="2"/>
    </row>
    <row r="154" spans="6:6" x14ac:dyDescent="0.2">
      <c r="F154" s="2"/>
    </row>
    <row r="155" spans="6:6" x14ac:dyDescent="0.2">
      <c r="F155" s="2"/>
    </row>
    <row r="156" spans="6:6" x14ac:dyDescent="0.2">
      <c r="F156" s="2"/>
    </row>
    <row r="157" spans="6:6" x14ac:dyDescent="0.2">
      <c r="F157" s="2"/>
    </row>
    <row r="158" spans="6:6" x14ac:dyDescent="0.2">
      <c r="F158" s="2"/>
    </row>
    <row r="159" spans="6:6" x14ac:dyDescent="0.2">
      <c r="F159" s="2"/>
    </row>
    <row r="160" spans="6:6" x14ac:dyDescent="0.2">
      <c r="F160" s="2"/>
    </row>
    <row r="161" spans="6:6" x14ac:dyDescent="0.2">
      <c r="F161" s="2"/>
    </row>
    <row r="162" spans="6:6" x14ac:dyDescent="0.2">
      <c r="F162" s="2"/>
    </row>
    <row r="163" spans="6:6" x14ac:dyDescent="0.2">
      <c r="F163" s="2"/>
    </row>
    <row r="164" spans="6:6" x14ac:dyDescent="0.2">
      <c r="F164" s="2"/>
    </row>
    <row r="165" spans="6:6" x14ac:dyDescent="0.2">
      <c r="F165" s="2"/>
    </row>
    <row r="166" spans="6:6" x14ac:dyDescent="0.2">
      <c r="F166" s="2"/>
    </row>
    <row r="167" spans="6:6" x14ac:dyDescent="0.2">
      <c r="F167" s="2"/>
    </row>
    <row r="168" spans="6:6" x14ac:dyDescent="0.2">
      <c r="F168" s="2"/>
    </row>
    <row r="169" spans="6:6" x14ac:dyDescent="0.2">
      <c r="F169" s="2"/>
    </row>
    <row r="170" spans="6:6" x14ac:dyDescent="0.2">
      <c r="F170" s="2"/>
    </row>
    <row r="171" spans="6:6" x14ac:dyDescent="0.2">
      <c r="F171" s="2"/>
    </row>
    <row r="172" spans="6:6" x14ac:dyDescent="0.2">
      <c r="F172" s="2"/>
    </row>
    <row r="173" spans="6:6" x14ac:dyDescent="0.2">
      <c r="F173" s="2"/>
    </row>
    <row r="174" spans="6:6" x14ac:dyDescent="0.2">
      <c r="F174" s="2"/>
    </row>
    <row r="175" spans="6:6" x14ac:dyDescent="0.2">
      <c r="F175" s="2"/>
    </row>
    <row r="176" spans="6:6" x14ac:dyDescent="0.2">
      <c r="F176" s="2"/>
    </row>
    <row r="177" spans="6:6" x14ac:dyDescent="0.2">
      <c r="F177" s="2"/>
    </row>
    <row r="178" spans="6:6" x14ac:dyDescent="0.2">
      <c r="F178" s="2"/>
    </row>
    <row r="179" spans="6:6" x14ac:dyDescent="0.2">
      <c r="F179" s="2"/>
    </row>
    <row r="180" spans="6:6" x14ac:dyDescent="0.2">
      <c r="F180" s="2"/>
    </row>
    <row r="181" spans="6:6" x14ac:dyDescent="0.2">
      <c r="F181" s="2"/>
    </row>
    <row r="182" spans="6:6" x14ac:dyDescent="0.2">
      <c r="F182" s="2"/>
    </row>
    <row r="183" spans="6:6" x14ac:dyDescent="0.2">
      <c r="F183" s="2"/>
    </row>
    <row r="184" spans="6:6" x14ac:dyDescent="0.2">
      <c r="F184" s="2"/>
    </row>
    <row r="185" spans="6:6" x14ac:dyDescent="0.2">
      <c r="F185" s="2"/>
    </row>
    <row r="186" spans="6:6" x14ac:dyDescent="0.2">
      <c r="F186" s="2"/>
    </row>
    <row r="187" spans="6:6" x14ac:dyDescent="0.2">
      <c r="F187" s="2"/>
    </row>
    <row r="188" spans="6:6" x14ac:dyDescent="0.2">
      <c r="F188" s="2"/>
    </row>
    <row r="189" spans="6:6" x14ac:dyDescent="0.2">
      <c r="F189" s="2"/>
    </row>
    <row r="190" spans="6:6" x14ac:dyDescent="0.2">
      <c r="F190" s="2"/>
    </row>
    <row r="191" spans="6:6" x14ac:dyDescent="0.2">
      <c r="F191" s="2"/>
    </row>
    <row r="192" spans="6:6" x14ac:dyDescent="0.2">
      <c r="F192" s="2"/>
    </row>
    <row r="193" spans="6:6" x14ac:dyDescent="0.2">
      <c r="F193" s="2"/>
    </row>
    <row r="194" spans="6:6" x14ac:dyDescent="0.2">
      <c r="F194" s="2"/>
    </row>
    <row r="195" spans="6:6" x14ac:dyDescent="0.2">
      <c r="F195" s="2"/>
    </row>
    <row r="196" spans="6:6" x14ac:dyDescent="0.2">
      <c r="F196" s="2"/>
    </row>
    <row r="197" spans="6:6" x14ac:dyDescent="0.2">
      <c r="F197" s="2"/>
    </row>
    <row r="198" spans="6:6" x14ac:dyDescent="0.2">
      <c r="F198" s="2"/>
    </row>
    <row r="199" spans="6:6" x14ac:dyDescent="0.2">
      <c r="F199" s="2"/>
    </row>
    <row r="200" spans="6:6" x14ac:dyDescent="0.2">
      <c r="F200" s="2"/>
    </row>
    <row r="201" spans="6:6" x14ac:dyDescent="0.2">
      <c r="F201" s="2"/>
    </row>
    <row r="202" spans="6:6" x14ac:dyDescent="0.2">
      <c r="F202" s="2"/>
    </row>
    <row r="203" spans="6:6" x14ac:dyDescent="0.2">
      <c r="F203" s="2"/>
    </row>
    <row r="204" spans="6:6" x14ac:dyDescent="0.2">
      <c r="F204" s="2"/>
    </row>
    <row r="205" spans="6:6" x14ac:dyDescent="0.2">
      <c r="F205" s="2"/>
    </row>
    <row r="206" spans="6:6" x14ac:dyDescent="0.2">
      <c r="F206" s="2"/>
    </row>
    <row r="207" spans="6:6" x14ac:dyDescent="0.2">
      <c r="F207" s="2"/>
    </row>
    <row r="208" spans="6:6" x14ac:dyDescent="0.2">
      <c r="F208" s="2"/>
    </row>
    <row r="209" spans="6:6" x14ac:dyDescent="0.2">
      <c r="F209" s="2"/>
    </row>
    <row r="210" spans="6:6" x14ac:dyDescent="0.2">
      <c r="F210" s="2"/>
    </row>
    <row r="211" spans="6:6" x14ac:dyDescent="0.2">
      <c r="F211" s="2"/>
    </row>
    <row r="212" spans="6:6" x14ac:dyDescent="0.2">
      <c r="F212" s="2"/>
    </row>
    <row r="213" spans="6:6" x14ac:dyDescent="0.2">
      <c r="F213" s="2"/>
    </row>
    <row r="214" spans="6:6" x14ac:dyDescent="0.2">
      <c r="F214" s="2"/>
    </row>
    <row r="215" spans="6:6" x14ac:dyDescent="0.2">
      <c r="F215" s="2"/>
    </row>
    <row r="216" spans="6:6" x14ac:dyDescent="0.2">
      <c r="F216" s="2"/>
    </row>
    <row r="217" spans="6:6" x14ac:dyDescent="0.2">
      <c r="F217" s="2"/>
    </row>
    <row r="218" spans="6:6" x14ac:dyDescent="0.2">
      <c r="F218" s="2"/>
    </row>
    <row r="219" spans="6:6" x14ac:dyDescent="0.2">
      <c r="F219" s="2"/>
    </row>
    <row r="220" spans="6:6" x14ac:dyDescent="0.2">
      <c r="F220" s="2"/>
    </row>
    <row r="221" spans="6:6" x14ac:dyDescent="0.2">
      <c r="F221" s="2"/>
    </row>
    <row r="222" spans="6:6" x14ac:dyDescent="0.2">
      <c r="F222" s="2"/>
    </row>
    <row r="223" spans="6:6" x14ac:dyDescent="0.2">
      <c r="F223" s="2"/>
    </row>
    <row r="224" spans="6:6" x14ac:dyDescent="0.2">
      <c r="F224" s="2"/>
    </row>
  </sheetData>
  <sortState xmlns:xlrd2="http://schemas.microsoft.com/office/spreadsheetml/2017/richdata2" ref="A6:F99">
    <sortCondition ref="A6:A99"/>
  </sortState>
  <mergeCells count="1">
    <mergeCell ref="A1:F3"/>
  </mergeCells>
  <phoneticPr fontId="4" type="noConversion"/>
  <pageMargins left="0.7" right="0.7" top="0.75" bottom="0.75" header="0.3" footer="0.3"/>
  <pageSetup scale="57" fitToHeight="3"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Table S1</vt:lpstr>
      <vt:lpstr>Table S2</vt:lpstr>
      <vt:lpstr>Table S3</vt:lpstr>
      <vt:lpstr>Table S4</vt:lpstr>
      <vt:lpstr>Table S5</vt:lpstr>
      <vt:lpstr>Table S6</vt:lpstr>
      <vt:lpstr>Table S7</vt:lpstr>
      <vt:lpstr>Table S8</vt:lpstr>
      <vt:lpstr>Table S9</vt:lpstr>
      <vt:lpstr>Table S10</vt:lpstr>
      <vt:lpstr>Table S11</vt:lpstr>
      <vt:lpstr>Table S12</vt:lpstr>
      <vt:lpstr>'Table S2'!Print_Area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2018-09-06T02:54:17Z</cp:lastPrinted>
  <dcterms:created xsi:type="dcterms:W3CDTF">2018-01-11T20:13:11Z</dcterms:created>
  <dcterms:modified xsi:type="dcterms:W3CDTF">2019-11-18T22:47:09Z</dcterms:modified>
</cp:coreProperties>
</file>