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defaultThemeVersion="166925"/>
  <mc:AlternateContent xmlns:mc="http://schemas.openxmlformats.org/markup-compatibility/2006">
    <mc:Choice Requires="x15">
      <x15ac:absPath xmlns:x15ac="http://schemas.microsoft.com/office/spreadsheetml/2010/11/ac" url="/Users/will_mckenzie/Desktop/Phd/Phd thesis_jun22 /latest draft/appendicies/Appendix_K field data 2019:"/>
    </mc:Choice>
  </mc:AlternateContent>
  <xr:revisionPtr revIDLastSave="0" documentId="13_ncr:1_{F82ACDED-74BC-B64B-A475-9F99795BA745}" xr6:coauthVersionLast="47" xr6:coauthVersionMax="47" xr10:uidLastSave="{00000000-0000-0000-0000-000000000000}"/>
  <bookViews>
    <workbookView xWindow="0" yWindow="0" windowWidth="28800" windowHeight="18000" activeTab="1" xr2:uid="{6492E937-50BD-664B-810C-2EB885AA5FB2}"/>
  </bookViews>
  <sheets>
    <sheet name="K1" sheetId="1" r:id="rId1"/>
    <sheet name="K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<sst xmlns="http://schemas.openxmlformats.org/spreadsheetml/2006/main" count="4458" uniqueCount="1091">
  <si>
    <t>Sample</t>
  </si>
  <si>
    <t xml:space="preserve">foliation </t>
  </si>
  <si>
    <t>Photo (number, what show?)</t>
  </si>
  <si>
    <t>GPS (UTM)</t>
  </si>
  <si>
    <t xml:space="preserve">lithology </t>
  </si>
  <si>
    <t>19wm01</t>
  </si>
  <si>
    <t>08V 0400336, 6744857</t>
  </si>
  <si>
    <t>RRB1</t>
  </si>
  <si>
    <t>-</t>
  </si>
  <si>
    <t>100-003/008;
 Shows RRB1 outcrop w/ weak
 folition define by semi-pen bt</t>
  </si>
  <si>
    <t>19wm02</t>
  </si>
  <si>
    <t>Notes?</t>
  </si>
  <si>
    <t xml:space="preserve">2 gens of bt? </t>
  </si>
  <si>
    <t xml:space="preserve">
100-009/012; 
outcrop photos, euhedral un-tectonnised plag xyls 
</t>
  </si>
  <si>
    <t>19wm03</t>
  </si>
  <si>
    <t>08V 0400333, 6744856</t>
  </si>
  <si>
    <t>08V 0400364, 6744913</t>
  </si>
  <si>
    <t>100-014/021;
outcrop photo + sample location 
fresh surface kgn</t>
  </si>
  <si>
    <t>index mins: bt +/- ms
no evidennce for migmatite</t>
  </si>
  <si>
    <t>19wm04</t>
  </si>
  <si>
    <t>08V 0390532, 6753439</t>
  </si>
  <si>
    <t>100-022/029;
outcrop and sample location
small scale fold (hindge thickening)</t>
  </si>
  <si>
    <t>late melt intrution = pyx + plag, un-tectonised 
quite strongly gnissic (ksp bbanding)</t>
  </si>
  <si>
    <t>19wm05</t>
  </si>
  <si>
    <t>08V 0390750 6753490</t>
  </si>
  <si>
    <t xml:space="preserve">100-30/33; 
outcrop pic, gnissic nature 
genrally bad photos </t>
  </si>
  <si>
    <t xml:space="preserve">potential folding, not well measured? Unsure on fold generation?
Some evidence for melting - migmatic?
 </t>
  </si>
  <si>
    <t>19wm06</t>
  </si>
  <si>
    <t>08V 0390814, 6753500</t>
  </si>
  <si>
    <t>no photos</t>
  </si>
  <si>
    <t>strong folding + some evidence for melt injection or p.melt?</t>
  </si>
  <si>
    <t>19wm07</t>
  </si>
  <si>
    <t>08V 0390861, 6753519</t>
  </si>
  <si>
    <t>100-034/038;
outcrop photos 
evidence for melting?</t>
  </si>
  <si>
    <t>melt regions = leucocratic; these show gnissic fabric + folding
melt injection? Coarse plag in 'melt' region. 
Undulose melt/host contact - likley RRB/kgn contact
not = migmatite? Just kgn rrb contact</t>
  </si>
  <si>
    <t>19wm08</t>
  </si>
  <si>
    <t>08V 0391001, 6753416</t>
  </si>
  <si>
    <t>100-039/041;
shows strong gnnissic nature + melt</t>
  </si>
  <si>
    <t xml:space="preserve">folding with melt in hinges - likely migmatic?
Folding quite irregular and random; melt escape? Or related to migmatisation? </t>
  </si>
  <si>
    <t>19wm09</t>
  </si>
  <si>
    <t>08V 0391096, 6753370</t>
  </si>
  <si>
    <t xml:space="preserve">100-043/43;
sample location + o/c charater </t>
  </si>
  <si>
    <t>tops to west?</t>
  </si>
  <si>
    <t>lacks 'melting' + migmatisation
strong evidence for rexyl + ksp-rich 
folding of banding - unsure on generation? (ap = 265/73)</t>
  </si>
  <si>
    <t>19wm10</t>
  </si>
  <si>
    <t>08V 0391254, 6753251</t>
  </si>
  <si>
    <t xml:space="preserve">100-044; 
rexyl qz veins in photo </t>
  </si>
  <si>
    <t xml:space="preserve">melt = plag rich - RRB innjection not migmatite? 
Index mins = bt + plag (higher temp?) </t>
  </si>
  <si>
    <t>19wm11</t>
  </si>
  <si>
    <t>08V 0391526, 6753098</t>
  </si>
  <si>
    <t xml:space="preserve">100-45/51;
outcrop charater, melt injections </t>
  </si>
  <si>
    <t xml:space="preserve">melt injections likely RRB not migmatic - innjections have sharp contact w/kgn and pyx bearing
kgn shows folded banding, not measured - likely f1? </t>
  </si>
  <si>
    <t>19wm12</t>
  </si>
  <si>
    <t>08V 0391573, 6753093</t>
  </si>
  <si>
    <t>none</t>
  </si>
  <si>
    <t xml:space="preserve">lacks melt injections/migmatic </t>
  </si>
  <si>
    <t>19wm13</t>
  </si>
  <si>
    <t>08V 0391593, 6753025</t>
  </si>
  <si>
    <t xml:space="preserve">100-52/53; 
outcrop photos, strong banding, melt in bands + weak folding? 
</t>
  </si>
  <si>
    <t>weak irregular folds - not measured; maybe f1 but could be related to p.melting? 
Migamtic with leucocratic domains along foli</t>
  </si>
  <si>
    <t>19wm14</t>
  </si>
  <si>
    <t>08V 0391909, 6753029</t>
  </si>
  <si>
    <t xml:space="preserve">100-54; 
outcrop overview annd sample location. </t>
  </si>
  <si>
    <t xml:space="preserve">fine grt? 
Strong gneissic band + ksp rich
</t>
  </si>
  <si>
    <t>19wm15</t>
  </si>
  <si>
    <t>08V 0392138, 6753029</t>
  </si>
  <si>
    <t xml:space="preserve">100-55;
outcrop overview/ sample location </t>
  </si>
  <si>
    <t>strong rexyl which disrupts foliation at hand sample scale 
stong static rexyl 
appears to lack migmatisation and melt injection 
coarse 2nnd gen of bt - static growth? RRB heating?</t>
  </si>
  <si>
    <t>19wm16</t>
  </si>
  <si>
    <t>08V 0392371, 6753189</t>
  </si>
  <si>
    <t xml:space="preserve">100-56/58; 
outcrop overview, gnissic banding and weak folding 
</t>
  </si>
  <si>
    <t xml:space="preserve">no definative </t>
  </si>
  <si>
    <t xml:space="preserve">rexylsation 
strong gnissic band defined by bt
rare grt? </t>
  </si>
  <si>
    <t>19wm17</t>
  </si>
  <si>
    <t>08V 0391712, 6753434</t>
  </si>
  <si>
    <t>100-59;
outcrop overview and sample location</t>
  </si>
  <si>
    <t>lacks p.melt, shows strong rexyl + weaker bt folia</t>
  </si>
  <si>
    <t>19wm18</t>
  </si>
  <si>
    <t>08V 0391501, 6753497</t>
  </si>
  <si>
    <t>RRB</t>
  </si>
  <si>
    <t>100-60;
outcrop overview, sample location</t>
  </si>
  <si>
    <t>weakly tectonised RRB?</t>
  </si>
  <si>
    <t>19wm19</t>
  </si>
  <si>
    <t>08V 0391219, 6753585</t>
  </si>
  <si>
    <t xml:space="preserve">100-61; 
outcrop overview and sample location
</t>
  </si>
  <si>
    <t>sub/anhedral grt? 
Grt and bt (2nd) grow across semi-penitrative fabric bt (1) etc.</t>
  </si>
  <si>
    <t>19wm20</t>
  </si>
  <si>
    <t>08V 0390124, 6753649</t>
  </si>
  <si>
    <t>more mica-rich and stronger banding than 19wm19
lacks grt of previous too?</t>
  </si>
  <si>
    <t xml:space="preserve">100-62;
outcrop + sample location </t>
  </si>
  <si>
    <t>19wm21</t>
  </si>
  <si>
    <t>08V 0387175, 6750290</t>
  </si>
  <si>
    <t>100-63/64;
outcrop and sample location</t>
  </si>
  <si>
    <t>qz domains common 
bt + ms but bt&gt; ms</t>
  </si>
  <si>
    <t>19wm22</t>
  </si>
  <si>
    <t>08V 0386906, 6750125</t>
  </si>
  <si>
    <t xml:space="preserve">100-65/67; outcrop overview and dyke 
</t>
  </si>
  <si>
    <t xml:space="preserve">weakly contact met
crd? Quartz rexyl, weaker fabric than 19wm21
large dyke here; qz-rich leucocratic (RRB offshoot?) - dyke = undeformed (post-def RRB dyke) </t>
  </si>
  <si>
    <t>19wm23</t>
  </si>
  <si>
    <t>08V 0386791, 6750256</t>
  </si>
  <si>
    <t xml:space="preserve">bt rich schist, lacks folding + heating. Parallel foli which lacks folding and shearing </t>
  </si>
  <si>
    <t>19wm24</t>
  </si>
  <si>
    <t>08V 0386575, 6750308</t>
  </si>
  <si>
    <t>068/35
092/40</t>
  </si>
  <si>
    <t>100-68/69;
outcrop/rexylised nature</t>
  </si>
  <si>
    <t>Weakly baked, rexylised with shinny lusture. Orange weather + ksp? Also shows 2nd gen mica?
Grt apparent but fine? 
Lineations?? No picture to go with</t>
  </si>
  <si>
    <t>19wm25</t>
  </si>
  <si>
    <t>08V 0386483, 6750474</t>
  </si>
  <si>
    <t>dyke = leucocratic and qz + plag rich slightly tectonised w/foliation 
dyke foliation - 315/32
dyke trend - 268
RRB dyke = weak tectonised syn/post-def</t>
  </si>
  <si>
    <t>100-70;
small tectonised, plag-rich dyke</t>
  </si>
  <si>
    <t>19wm26</t>
  </si>
  <si>
    <t>08V 0385905, 6750293</t>
  </si>
  <si>
    <t>079/37
066/35
073/33</t>
  </si>
  <si>
    <t>100-71; 
outcrop photo (bad) of bt schist with sigmoidal qz stringers</t>
  </si>
  <si>
    <r>
      <t xml:space="preserve">Qz domains common and semi-penetrative, sheared, largely pure shear&gt;simple shear hard to tell definative shear sense direction 
</t>
    </r>
    <r>
      <rPr>
        <sz val="12"/>
        <color rgb="FFFF0000"/>
        <rFont val="Calibri (Body)"/>
      </rPr>
      <t>difficult to tell if m.lin is good rep??</t>
    </r>
  </si>
  <si>
    <t>19wm27</t>
  </si>
  <si>
    <t>08V 0385676, 6750382</t>
  </si>
  <si>
    <t>105/55
089/52
099/54</t>
  </si>
  <si>
    <t xml:space="preserve">100-72/73;
outcrop photo showing bt foliation </t>
  </si>
  <si>
    <t xml:space="preserve">sed laying still preserved? Maybe weakly? Lacks conntact nature of previous stops (no grt/crd) </t>
  </si>
  <si>
    <t>19wm28</t>
  </si>
  <si>
    <t>08V 0385220, 6750600</t>
  </si>
  <si>
    <t xml:space="preserve">Lineation likely the surface expresson of the cren 
coarse plag porphyroblasts which allign with mica folia </t>
  </si>
  <si>
    <t>100-74/75;
outcrop photos trying to show cren/lineation and foliation? Not brill tho</t>
  </si>
  <si>
    <t>19wm29</t>
  </si>
  <si>
    <t>08V 0384647, 6750413</t>
  </si>
  <si>
    <t xml:space="preserve">100-77;
outcrop photo bt schist </t>
  </si>
  <si>
    <t xml:space="preserve">strong penetrative bt bands 
qz layers are apparent here + more penitrative </t>
  </si>
  <si>
    <t>19wm30</t>
  </si>
  <si>
    <t>08V 0384211, 6750170</t>
  </si>
  <si>
    <t xml:space="preserve">feature </t>
  </si>
  <si>
    <t xml:space="preserve">strike/trend </t>
  </si>
  <si>
    <t>dip/plunge</t>
  </si>
  <si>
    <t>fold gen (1,2,3?)</t>
  </si>
  <si>
    <t>Shear tops to (g/b)</t>
  </si>
  <si>
    <t>measurment reliable?</t>
  </si>
  <si>
    <t>y</t>
  </si>
  <si>
    <t xml:space="preserve">Foliation </t>
  </si>
  <si>
    <t>melt fabric</t>
  </si>
  <si>
    <t xml:space="preserve">foliation/melt fabric </t>
  </si>
  <si>
    <t>Fold (AP)</t>
  </si>
  <si>
    <t>1?</t>
  </si>
  <si>
    <t>n?</t>
  </si>
  <si>
    <t xml:space="preserve">lineation </t>
  </si>
  <si>
    <t>?</t>
  </si>
  <si>
    <t>cren</t>
  </si>
  <si>
    <t>y?</t>
  </si>
  <si>
    <t>lin</t>
  </si>
  <si>
    <t>Cren</t>
  </si>
  <si>
    <t>sigmoidal qz domains w/ tops to west sense of shear 
grt = rare but 2 gens??
Qz veins cut banding/foli and show similar or. (270 - 90)</t>
  </si>
  <si>
    <t>19wm31</t>
  </si>
  <si>
    <t>08V 0384653, 6749996</t>
  </si>
  <si>
    <t xml:space="preserve">100-78; 
outcrop overview and style </t>
  </si>
  <si>
    <t>not definitive</t>
  </si>
  <si>
    <t xml:space="preserve">not definative; 
tops to west? </t>
  </si>
  <si>
    <t xml:space="preserve">Bt schist with qz domains = semi-penitrative 
red staining (+/- ksp?) weak contact met//rexyl?
Rare + grt? - deep red colour + 1-2cm; semi-wrapped by bt foli </t>
  </si>
  <si>
    <t>19wm32</t>
  </si>
  <si>
    <t xml:space="preserve">08V 0363818, 6746111 </t>
  </si>
  <si>
    <t>Eh</t>
  </si>
  <si>
    <t>Granodiorite intrution; no deformed + equicryst. 
(plag + bt + qz + pyx)</t>
  </si>
  <si>
    <t xml:space="preserve">100-98; 
outcrop overview annd style </t>
  </si>
  <si>
    <t>19wm33</t>
  </si>
  <si>
    <t>08V 0363968, 6746749</t>
  </si>
  <si>
    <t xml:space="preserve">pluton with weak fabric - nr contact?
Parallel cooling joins - due to contact? 
More mafic than 19wm32 - closer to contact? </t>
  </si>
  <si>
    <t xml:space="preserve">100-99/100;
outcrop overview/ sample location 
parallel cooling joints/contact relationships? </t>
  </si>
  <si>
    <t>19wm34</t>
  </si>
  <si>
    <t>08V 0364042, 6746877</t>
  </si>
  <si>
    <t>19wm35</t>
  </si>
  <si>
    <t>08V 0364179, 6746951</t>
  </si>
  <si>
    <t>Plag porphyroblasts (smaller + weathered) 
regually spaced strong cleave 
quite well indurated/ baked, contact met? From Eh?</t>
  </si>
  <si>
    <t xml:space="preserve">lost baked nature + finer prophyroblasts (plag) 
still cleaved and fissile
semi-penitrative qz domains </t>
  </si>
  <si>
    <t>19wm36</t>
  </si>
  <si>
    <t>08V 0364482, 6747319</t>
  </si>
  <si>
    <t>100-101;
outcrop overview + cleaves</t>
  </si>
  <si>
    <t xml:space="preserve">100-102/103;
smaller folds of qz banding, open folds 
</t>
  </si>
  <si>
    <t>folding moving along ridge?
Larger o/c scale folds outlined in s/d</t>
  </si>
  <si>
    <t>fold (HL)</t>
  </si>
  <si>
    <t>gen 2?</t>
  </si>
  <si>
    <t xml:space="preserve">less well cleaved, wider cleave spacing 
qz domains occur + semi-pen and are folded 
rare grt?
Folds highlighted within qz laying = measured (gen 2?)
folds within o/c as moving along ridge (foliation measurments) - gen3 ? 
</t>
  </si>
  <si>
    <t>fold gens??</t>
  </si>
  <si>
    <t>19wm37</t>
  </si>
  <si>
    <t>08V 0364581, 6747387</t>
  </si>
  <si>
    <t>sheaing in hinge of fold 
not throughout o/c</t>
  </si>
  <si>
    <t xml:space="preserve">strongly folded o/c with folding of bt foliation
no foliation measurments as strongly folded
folded qz bands similar to 19wm36, projected to o/c scale?
Gen 2? </t>
  </si>
  <si>
    <t>100-104/107;
outcrop photo showing folded nature of qz layers and larger to o/c scale</t>
  </si>
  <si>
    <t>19wm38</t>
  </si>
  <si>
    <t>08V 0365966, 6748319</t>
  </si>
  <si>
    <t xml:space="preserve">less cleaved o/c with abundent qz domains which are sheared
folding to qz/bt layers as seen in 19wm37/36 - gen 2 - tighter here? 
Pegmatitic qz here - cuts banding/foliation </t>
  </si>
  <si>
    <t>shearing in smaller qz domains (not pegs) 
cannnot tell tops to pure&gt;simple?</t>
  </si>
  <si>
    <t xml:space="preserve">100-108/116;
photos of folds 
pegmatitic qz
'shear sense' surface </t>
  </si>
  <si>
    <t>19wm39</t>
  </si>
  <si>
    <t>08V 0366453, 6748427</t>
  </si>
  <si>
    <t xml:space="preserve">100-117/118;
tight folds in banding </t>
  </si>
  <si>
    <t>fold(Ap)</t>
  </si>
  <si>
    <t>fold(HL)</t>
  </si>
  <si>
    <t xml:space="preserve">qz domains show no rexyl or coarsening - S0? Not meta? 
Tight folding to qz layers = gen 2? 
More mica-rich than previous and crd/plag becomes apparent? 
Protolith variation?? 
Qz bannding = penetrative here </t>
  </si>
  <si>
    <t>19wm40</t>
  </si>
  <si>
    <t>08V 0366494, 6749320</t>
  </si>
  <si>
    <t>Shearing in qz domains 
cannot tell tops to pure&gt;simple?</t>
  </si>
  <si>
    <t>tops to west - 
mica fish not definitive.</t>
  </si>
  <si>
    <t>Folding again apparent but more open here 
lighter grey colour and well-cleaved 
folding is open and @ o/c scale, longer wavelength than gen 2? Gen 3?
Qz banding is less apparent - less qz rich/more like ms schist? 
Second set of photos - gen 2 folds which scale into gen3 - gen 2 = gen 3?</t>
  </si>
  <si>
    <t>Gen 2 / 3 folds? 
These could be same?</t>
  </si>
  <si>
    <t>gen 3?/gen2</t>
  </si>
  <si>
    <t xml:space="preserve">100-120/122; 
more open outcrop scale folding, photo down hinge 
100-123-126;
'gen 2' folds scaling to 'gen 3' open and fold banding as seen prev. </t>
  </si>
  <si>
    <t>19wm41</t>
  </si>
  <si>
    <t>08V 0364494, 6745681</t>
  </si>
  <si>
    <t>eh</t>
  </si>
  <si>
    <t>100-127/128;
melt injections into schist of Eh</t>
  </si>
  <si>
    <t xml:space="preserve">fine grained eh at contact with Eh, fine Eh with xenoliths of KS
</t>
  </si>
  <si>
    <t>19wm42</t>
  </si>
  <si>
    <t>08V 0403586, 6744631</t>
  </si>
  <si>
    <t xml:space="preserve">foliation? </t>
  </si>
  <si>
    <t>heavily folded gneissic banding here
qz + ksp orangy banding - development of gneiss? Bt foliation preserved 
Leucocratic dyke - RRB offshoot + cuts banding in gneiss</t>
  </si>
  <si>
    <t>100-129/133; 
photos of cross cutting dyke - RRB? 
Plus outcrop nature - Kgn; 
dyke cutting banding in kgn</t>
  </si>
  <si>
    <t xml:space="preserve">m.lineation </t>
  </si>
  <si>
    <t xml:space="preserve">both cren + lin suspect due to
 strong foldinng </t>
  </si>
  <si>
    <t>19wm43</t>
  </si>
  <si>
    <t>08V 0403818, 6744780</t>
  </si>
  <si>
    <t>Lacking crenulation of 19wm42 and gnissic banding = more spaced
less folded but bands are thicker than 19wm42</t>
  </si>
  <si>
    <t>19wm44</t>
  </si>
  <si>
    <t>08V 0404470, 6745125</t>
  </si>
  <si>
    <t xml:space="preserve">100-135/138; 
photos of '2 fold gens' - these arnt fold 
gens just hummoky surfaces intesectionn with banding </t>
  </si>
  <si>
    <t>gen2?</t>
  </si>
  <si>
    <t>likely intersection lin not fold</t>
  </si>
  <si>
    <t>" "</t>
  </si>
  <si>
    <t>gen3? (gen 2?)</t>
  </si>
  <si>
    <t>strongly folded - foliation measurments? 
Bt fabric = weaker here and banding spacing increased since 19wm43
fold generations overpinting each other here (likely not - see below)
older fold gen (gen 3) likely true annd may be = gen 2 of prev.</t>
  </si>
  <si>
    <t xml:space="preserve">y? - outcrop sale and open </t>
  </si>
  <si>
    <t>19wm45</t>
  </si>
  <si>
    <t>08V 0404709, 6745598</t>
  </si>
  <si>
    <t xml:space="preserve">Change in foliation = larger o/c scale folding 
larger o/c scale folding and smaller folding preserved in banding </t>
  </si>
  <si>
    <t>variation in foliation = fold</t>
  </si>
  <si>
    <t>19wm46</t>
  </si>
  <si>
    <t>08V 405325, 6745846</t>
  </si>
  <si>
    <t>lacking orange weather of previous and also folding of banding 
lower grade met? More light grey colour+ banding less strong</t>
  </si>
  <si>
    <t xml:space="preserve">100-139/140;
outcrop overview annd sample location </t>
  </si>
  <si>
    <t>tops to 230? - no photo
no lin measurment?
Not definitive…</t>
  </si>
  <si>
    <t>19wm47</t>
  </si>
  <si>
    <t>08V 0405941, 6745810</t>
  </si>
  <si>
    <t xml:space="preserve">100-141/144; 
outcrop photo showing red stain and banding
outcrop overview &amp; sample location </t>
  </si>
  <si>
    <t>stronger band than previous but non-folded
shows regular and quite fine band spacing compared to previous 
some rexyl of quartz layers but limited, wrapped by strong bt foli</t>
  </si>
  <si>
    <t>19wm48</t>
  </si>
  <si>
    <t>08V 0404514, 6744890</t>
  </si>
  <si>
    <t xml:space="preserve">100-145/148; 
outcrop overview and fold gens 
general ksp-rich gneissic nature </t>
  </si>
  <si>
    <t>Foliation (recording fold in o/c)</t>
  </si>
  <si>
    <t xml:space="preserve">these = larger o/c scale tight fold </t>
  </si>
  <si>
    <t>RRB melt offshoots w/ schist xenoliths 
strongly folded kgn unit here (see foliation measurments = fold)
finer folds = fold banding and larger folding which overprints 
larger o/c scale fold = tight with more open undulose folds in banding
const bt foliation spacing w/ varible thickness to qz domains</t>
  </si>
  <si>
    <t>smaller folds; folded by above 
(east limb of larger fold)</t>
  </si>
  <si>
    <t>" " (west limb)</t>
  </si>
  <si>
    <t>19wm49</t>
  </si>
  <si>
    <t>07V 0660254, 6761662</t>
  </si>
  <si>
    <t xml:space="preserve">Shear plane/ mini thrust? </t>
  </si>
  <si>
    <t xml:space="preserve">shearing appears 
tops to west </t>
  </si>
  <si>
    <t>19wm50</t>
  </si>
  <si>
    <t>100-162/171;
outcrop overview + showing overall 'shear plane'
shows more mafic enclaves 
intrusion/melt injection layers?</t>
  </si>
  <si>
    <t xml:space="preserve">road o/c of Eh showing fluid injection, multiple melt injections and shearing?
Coarse plag and qz; overall quite coarse but equicrystalline </t>
  </si>
  <si>
    <t>08V 0387472, 6748853</t>
  </si>
  <si>
    <t>slighly shiny lusture = ms rich/ rexyl? +/- grt here?
Some melt injections here 
irregular rexyl qz domains 
saccarodial/rexyl but lacks red/orange nature of kgn? 
Melt injectios share orientation - 209/70 &amp; 202/66</t>
  </si>
  <si>
    <t xml:space="preserve">100 - 172/178;
overall outcrop + sample location
saccarodial nature 
melt injections  </t>
  </si>
  <si>
    <t>19wm51</t>
  </si>
  <si>
    <t>08V 0387904, 6748872</t>
  </si>
  <si>
    <t xml:space="preserve">z folds (see photos) - 
tops to west (good!) </t>
  </si>
  <si>
    <t>gen 1 (z fold allined with foliation)</t>
  </si>
  <si>
    <t>gen 1 (z fold (ap) allined with foliation)</t>
  </si>
  <si>
    <t>gen1</t>
  </si>
  <si>
    <t>100-179/192;
small folds developing in qz layers
becoming rootless isoclinal folds 
outcrop overview &amp; sample location
z-folds 
melt pods/sheet + fabric dev??</t>
  </si>
  <si>
    <t>grey coloured outcrop + less saccaroidal than 19wm50 + weak surface cleave
banding stronger and more penetrative than previous stop 
quartz bands = more uniform + more penetrative - less static rexyl? 
Crd apparent here wraped by 2nd gen of coarse bt
small scale folds in qz layers here - gen 1 w/ a.p alligned w/ foliation plane
some smaller folds are connected and form z folds in o/c (photos)
leucocratic melt 'pods' in o/c -- melt injection vs migmatite? appear in o/c as a sheet-like injection in places  (see photos) 
potential shearing and fabric development in 'melt pods' (not definitive)</t>
  </si>
  <si>
    <t>19wm52</t>
  </si>
  <si>
    <t>08V 038984, 6760454</t>
  </si>
  <si>
    <t xml:space="preserve">z folds - tops to E 
see photos 
unknown transport plane </t>
  </si>
  <si>
    <t>Well bannded with dark and orange bands - development of gneissic bands 
some bands = melt in layers - migmatic + nr RRB
some 'melt banding' amphibole rich? - bt dehydration? 
Differennt bands = more granoblastic than strongly foliated - gneissic band + heat (RRB contact met?) 
Z fold in this o/c preserved in orange ksp-rich layers</t>
  </si>
  <si>
    <t>08V 0389864, 6761005</t>
  </si>
  <si>
    <t xml:space="preserve">100-193/199;
outcrop overview + melt layers 
injection/migmatic? 
Folds 
cross cutting melt injection
</t>
  </si>
  <si>
    <t xml:space="preserve">100-200/204; 
outcrop overview + conntact with RRB
</t>
  </si>
  <si>
    <t xml:space="preserve">station no. </t>
  </si>
  <si>
    <t xml:space="preserve">contact between kgn and RRB; melt injections which cut and disrupt banding 
RRB shows weak fabric + laying parallel to contact with kgn
kgn = v. saccarodial + cleaved with fissile nature 
short stubby bt =/= strong foliation; rexyl + 2nd gen? 
Coarse, random ms flakes seen - p.melt back reaction? </t>
  </si>
  <si>
    <t>19wm54</t>
  </si>
  <si>
    <t>19wm53 (p.melt?)</t>
  </si>
  <si>
    <t>08V 0392261, 6773534</t>
  </si>
  <si>
    <t xml:space="preserve">weak banding </t>
  </si>
  <si>
    <t xml:space="preserve">100-205/207; 
weak favric to RRB shown 
</t>
  </si>
  <si>
    <t xml:space="preserve">weakly banded RRB; banding = comp w/ lighter bands of plag and darker mafic bands 
thickness of banding varies from mm to cm
equicrystalline w/ not real phenocrysts </t>
  </si>
  <si>
    <t>19wm55</t>
  </si>
  <si>
    <t>08V 0390448, 6767222</t>
  </si>
  <si>
    <t>melt injection show
common or.</t>
  </si>
  <si>
    <t>100-208/210;
melt injections in outcrop 
loss of fabric + rexyl</t>
  </si>
  <si>
    <t>Weak banding but no cleave
likely rexyl, banding almost tot destroyed
saccaroidal/hornfelsic texture 
melt injection (ksp bearing @ commonn or.) likely RRB</t>
  </si>
  <si>
    <t>19wm56</t>
  </si>
  <si>
    <t>08V 0392354, 6753343</t>
  </si>
  <si>
    <t xml:space="preserve">100-220/223;
outcrop style - kgn 
folding 
</t>
  </si>
  <si>
    <t xml:space="preserve">offshoots of RRB as m-scale dykes in this o/c - non tectonised RRB
heavily folded banding in gneiss - z folds 
qz veinns also cut banding - pegmatites related to RRB?
lacks melting  - still preserves stong bt (s1?) fabric 
rexylised qz banding but limited/not melting 
folding at o/c scale, folding of qz bands, tight not isoclinal </t>
  </si>
  <si>
    <t>19wm57</t>
  </si>
  <si>
    <t>08V 0392623, 6753598</t>
  </si>
  <si>
    <t xml:space="preserve">kgn with folded banding which shows rexyl qz (more so than 19wm56)
folding at o/c scale 
very coarsened qz but lacks evident melting 
strong bt fabric still preserved 
well developed gneissic banding here (qz+plag) and (bt+ksp) </t>
  </si>
  <si>
    <t xml:space="preserve">100-224/230;
outcrop style and folded banding at o/c scale 
qz recryst?
Shear sense? </t>
  </si>
  <si>
    <t>z-folds tops to E 
(see photos)</t>
  </si>
  <si>
    <t>19wm58</t>
  </si>
  <si>
    <t>08V 0392854, 6753797</t>
  </si>
  <si>
    <t>z-fold tops to E</t>
  </si>
  <si>
    <t>gen 1 - with heat</t>
  </si>
  <si>
    <r>
      <t xml:space="preserve">outcrop becoming more dominated by RRB intrutions with common N-S strike 
kgn = very strongly banded with coarse white (qz+plag) banding + penetrative
bt folia still quite strong in this o/c; bt = anhedral + semi-pen
banding generally unsheared and folded; heating + ironing out? 
melt pockets here - migmatite? sheared top to the west?? 
melt pockets are sheared - hard to tell if which way? Pure &gt; simple
</t>
    </r>
    <r>
      <rPr>
        <sz val="12"/>
        <color theme="5" tint="0.39997558519241921"/>
        <rFont val="Calibri (Body)"/>
      </rPr>
      <t xml:space="preserve">folding = tight and almost isoclinal but larger scale than in bt schist (heated gen 1)
gen 1 folds = tight + isoclinal w/ AP allined with foliation plane; folding syn tanspostion fabric (S2) and syn heating? RRB1/2?? </t>
    </r>
  </si>
  <si>
    <r>
      <t xml:space="preserve">Z folds and s folds which show both tops to E and W? 
No definative tops to? 
Melt pockets show shearing, not defitive, tho syn-shear p.melting and migmatisation?  
</t>
    </r>
    <r>
      <rPr>
        <sz val="12"/>
        <color rgb="FFFF0000"/>
        <rFont val="Calibri (Body)"/>
      </rPr>
      <t>Melt pockets = top to west and folding = tops to E??</t>
    </r>
    <r>
      <rPr>
        <sz val="12"/>
        <color theme="1"/>
        <rFont val="Calibri"/>
        <family val="2"/>
        <scheme val="minor"/>
      </rPr>
      <t xml:space="preserve"> </t>
    </r>
  </si>
  <si>
    <t>19wm59</t>
  </si>
  <si>
    <t>08V 0393125, 6753688</t>
  </si>
  <si>
    <t>RRB/kgn</t>
  </si>
  <si>
    <t>No sample or measurments, outcrop shows kgn and RRB 'interbedded' RRB dykes? 
Dykes becoming thicker.. Moving over kgn into RRB over gradational intrusive contact</t>
  </si>
  <si>
    <t>19wm60</t>
  </si>
  <si>
    <t>08V 0393225, 6753540</t>
  </si>
  <si>
    <t>RRB with no apparent fabric + coarse fleshy ksp phenocrysts</t>
  </si>
  <si>
    <t xml:space="preserve">100-231/249;
outcrop charater w/ rexylised qz banding 
s-folding - tops to W shearing 
melt pockets w/ cut and disrupt bt foli
stromatic migmatites? 
Some z-folds w/ top to E shearing? 
Melt pockets stepping up to W? </t>
  </si>
  <si>
    <t>19wm61</t>
  </si>
  <si>
    <t>08V 0393444, 6753414</t>
  </si>
  <si>
    <t xml:space="preserve">Kgn float within RRB? Contact between RRB and Kgn = sharp 
in places contact = parallel to banding but in other places = cuts banding 
RRB = no phenocrysts of plag here but shows fleshy weather - Ksp? 
Banding of kgn = not well folded by shows rare s-folds 
10-20m ENE = back into RRB proper w/ sharp contact (Kgn float?) </t>
  </si>
  <si>
    <t xml:space="preserve">100-250/252; 
exposed RRB/kgn contact in hill
</t>
  </si>
  <si>
    <t>100-253/254;
RRB sharp contact with kgn 
contact @ 08V 0393498, 6753421</t>
  </si>
  <si>
    <t>19wm62</t>
  </si>
  <si>
    <t>08V 0393901, 6753778</t>
  </si>
  <si>
    <t>Un-tectonised RRB, leucocratic ig unit with coarse 2cm plag (+ksp + qz)
mafic mins also more euhrdral with amp + bt
granodiorite</t>
  </si>
  <si>
    <t>19wm63</t>
  </si>
  <si>
    <t>08V 0393402, 6752394</t>
  </si>
  <si>
    <t xml:space="preserve">Fresh surface = similar to bt rich kgn bbut heavily weathered + banding not strong 
banding orientation difficult to make out/ no folding fully apparent 
some rexyl qz veins do occur 
near to fault = brecciated o/c and loss of banding, weathing increased and RRB blocks in kgn
all due to faulting - fault orientation 151/70? </t>
  </si>
  <si>
    <t xml:space="preserve">? (could be float) </t>
  </si>
  <si>
    <t>? (fault innteraction
/ heavy weathing)</t>
  </si>
  <si>
    <t>Photos on phone; also 100-255/258
o/c overview + melt injections
camera photos - fault? + sample</t>
  </si>
  <si>
    <t>19wm64</t>
  </si>
  <si>
    <t>08V 0393172, 6752268</t>
  </si>
  <si>
    <t xml:space="preserve">orange weathered hummoky o/c again lacking a dominent banding orientation 
coarsened semi-pen qz bands occur 
no shearing or folding preserved - poor banding preservation? </t>
  </si>
  <si>
    <t>19wm65</t>
  </si>
  <si>
    <t>08V 0392745, 6752009</t>
  </si>
  <si>
    <t xml:space="preserve">Banding a little more well developed than 19wm64
banding weak tho - less well developed gneissic character (less heating??)
less rexyl and coarse qz domains don’t occur? </t>
  </si>
  <si>
    <t>19wm66</t>
  </si>
  <si>
    <t>07V 0659045, 6781880</t>
  </si>
  <si>
    <t>Fissile light grey o/c with strong cleave 
qz nodules which are irregular thickness plus not penetritive 
outcrop = crenulated + qz bands are also crenulated  
m lin = surface expresson of cren</t>
  </si>
  <si>
    <t>intersection lin?</t>
  </si>
  <si>
    <t>photos on phone;
outcrop overview, shiny lusture 
qz nodules and fissile nature 
lineation = foliation intersection? 
Not v. good photos of lin/cren</t>
  </si>
  <si>
    <t>19wm67</t>
  </si>
  <si>
    <t>07V 0659009, 6781674</t>
  </si>
  <si>
    <t xml:space="preserve">photos on phone;
shear sence + outcrop nature 
shows fissile nature + crenulation and qz domains </t>
  </si>
  <si>
    <t xml:space="preserve">sigmoidial qz domains = sheared?
Tops to SW (see photos) </t>
  </si>
  <si>
    <t xml:space="preserve">Bluey/grey outcrop which is less fissile 
fine and semi-pen qz banding 
crd/plag porphroblasts orienteted along min lineation (305/12)
unsure if lineation is true or just intersection </t>
  </si>
  <si>
    <t>19wm68</t>
  </si>
  <si>
    <t>07V 0651436, 6783364</t>
  </si>
  <si>
    <t xml:space="preserve">dark blue weather + qz banding, still notfully penetrative but more prominent and thicker than prev.
qz banding = boudinaged </t>
  </si>
  <si>
    <t>photos on phone;
outcrop nature
qz domains + boundinaged nature and shearing
crenulation just wrapping around qz domains?</t>
  </si>
  <si>
    <t>19wm69</t>
  </si>
  <si>
    <t>07V 0650731, 6783657</t>
  </si>
  <si>
    <t>folding showing shearing tops to 
west (see photo)</t>
  </si>
  <si>
    <t xml:space="preserve">photo on phone; 
sheared fold </t>
  </si>
  <si>
    <t>ms-rich schist with strong crenulation 
qz banding is thicker and more penetrative and folded into s folds (top to WSW)
likely gen 1 folds - s folds which would become rootless and isoclinal as shearing increased (flattening increased)
crd/plag porphroblasts?</t>
  </si>
  <si>
    <t>19wm70</t>
  </si>
  <si>
    <t>07V 0649856, 6783790</t>
  </si>
  <si>
    <t>photos on phone; 
boudinaged qz domains showing shearing (tops to west)</t>
  </si>
  <si>
    <t>outcrop = ms schist but more well indurated and show red staining - ms schist 
with more abundent bt/chl?
Crenulation less well defined than previous - due to less ms??
Porphyroblasts (plag/crd) = coarser + abundent = changing protolith comp/heating?</t>
  </si>
  <si>
    <t>19wm71</t>
  </si>
  <si>
    <t>07V 0649497, 6784035</t>
  </si>
  <si>
    <t>s folds - tops to west</t>
  </si>
  <si>
    <t>more ms-rich than previous sample but shows orangy weather and rexylised qz domains 
qz domais are quite thick now and appear more rexyl</t>
  </si>
  <si>
    <t xml:space="preserve">photos on phone;
s folds and shearing tops to west
smaller folding in banding 
thicker qz domains = boundinaged + segregated 
crenulation in qz banding </t>
  </si>
  <si>
    <t>19wm72</t>
  </si>
  <si>
    <t>07V 0649088, 6784301</t>
  </si>
  <si>
    <t>Photos on phone; 
folded nature of o/c folding of crenulated surfaces</t>
  </si>
  <si>
    <t>gen 1?</t>
  </si>
  <si>
    <t>s folds - tops to west (260,248)
 (photos on phone)</t>
  </si>
  <si>
    <r>
      <t xml:space="preserve">heavily folded o/c showing folding of crenulated layers + also folding of comp 
layers which show different degress of (crd/plag) and ms/qz
outcrop shows comp (sed?) laying = crenulated and later folded 
</t>
    </r>
    <r>
      <rPr>
        <sz val="12"/>
        <color theme="9"/>
        <rFont val="Calibri (Body)"/>
      </rPr>
      <t>folds = gen 1 but more penertative at o/c scale; show folding of crenulated folia and qz domains into s-folds - continued folding/shearing/flattening = isoclinal rootless folds typically called "gen 1"</t>
    </r>
    <r>
      <rPr>
        <sz val="12"/>
        <color theme="1"/>
        <rFont val="Calibri"/>
        <family val="2"/>
        <scheme val="minor"/>
      </rPr>
      <t xml:space="preserve">
crenulation = not throughout o/c maybe just wrapping of qz domains or phyroblasts? not measured here... (cren)</t>
    </r>
  </si>
  <si>
    <t>07V 0648144, 6784159</t>
  </si>
  <si>
    <t xml:space="preserve">s folds - tops to west </t>
  </si>
  <si>
    <r>
      <t xml:space="preserve">photos on phone;
large s fold + fold generation overprinting/paracitic folds? 
</t>
    </r>
    <r>
      <rPr>
        <sz val="12"/>
        <color theme="9"/>
        <rFont val="Calibri (Body)"/>
      </rPr>
      <t>Nice photo of likey parasitic folds which all share similar axial planes 
good photo!</t>
    </r>
  </si>
  <si>
    <t xml:space="preserve">gen1 - parasitic? </t>
  </si>
  <si>
    <t xml:space="preserve">still shows strong ms fabric which wraps porphroblasts of crd/plag? 
Stong folding in this o/c and fold generation overprinting? 
Large s-fold with parasitic folds within the limbs (all show similar axial planes - all same fold generation = gen 1) - gen 1 folds related to development of transpostion fabric and shearing (protracted D1/D2?) - during regional meta + burial?
</t>
  </si>
  <si>
    <t>19wm73
good photos and good outcrop to try annd decipher polyphase def in ms schist??</t>
  </si>
  <si>
    <t>19wm74</t>
  </si>
  <si>
    <t>08V 0393245, 6748750</t>
  </si>
  <si>
    <t>y? - folding in o/c</t>
  </si>
  <si>
    <t>""</t>
  </si>
  <si>
    <t>s-folds top to west</t>
  </si>
  <si>
    <t>photos on phone: 
outcrop nature + folds, shearing tops to west</t>
  </si>
  <si>
    <t xml:space="preserve">orange + ksp rich o/c showing penetrative and rexylised qz bands 
folding at o/c scale (m's) which appears to be s-folds with shearing tops to W
parasitic folds in limbs - axial planes show similar orientation to overall fold and fold hinges do not appear 'folating' i.e., same fold generation and not two distinct + transpostion 
penetrative bt foliation which shows a weak crennulation - not measured as quite dispursed and weak - heating post crenulation/fold development and shearing? 
limited migmatic nature here  </t>
  </si>
  <si>
    <t>19wm75</t>
  </si>
  <si>
    <t>08V 0393429, 6748891</t>
  </si>
  <si>
    <t>s-folds top to west (280, 292)</t>
  </si>
  <si>
    <t xml:space="preserve">photos on phone;
outcrop overview, rexyl qz domains and stong by fabric
s-folds and parasitic folds w/ shearing </t>
  </si>
  <si>
    <t>19wm76</t>
  </si>
  <si>
    <t>08V 0393510, 6749040</t>
  </si>
  <si>
    <t>similar kgn outcrop but shows more rexyl + coarse qz domains and ksp-rich but no evidence for melting 
still shows strong folding - smaller scale parasitic? Folding preserved well here with shearing tops to west (see photos)
leucocratic domains = RRB dykes, unfolded and untectonised; granodiorite compostion and not zonally generated =/= migmatite?? RRB offshoot 
folds here parasitic scale and show folding into transpotion plane - gen 1?</t>
  </si>
  <si>
    <t xml:space="preserve">photos on phone; 
o/c nature </t>
  </si>
  <si>
    <t xml:space="preserve">o/c appears lower met grade, more like bt schist than kgn
finer less rexyl qz banding and less folding and less ksp-rich 
light grey unfolded o/c not really showing rexyl nature or ksp (orange) nature of previous 
bt 'splays' + 2nd gen bt = heating/ post-tectonic 
some fine cm scale RRB melt injections </t>
  </si>
  <si>
    <t>19wm77</t>
  </si>
  <si>
    <t>08V 0393602, 6749358</t>
  </si>
  <si>
    <t xml:space="preserve">photos on phone;
outcrop overview with bifricating dyke (RRB)
fine-scale open folding in banding </t>
  </si>
  <si>
    <r>
      <t xml:space="preserve">outcrop shows gneissic nature with RRB dyke which cuts banding 
bt foli = strong and qz banding = fine and regually spaced, rexyl but limited 
banding shows open folding + limited scale 
</t>
    </r>
    <r>
      <rPr>
        <sz val="12"/>
        <color theme="9"/>
        <rFont val="Calibri (Body)"/>
      </rPr>
      <t xml:space="preserve">lack of folded nature and shearing? Orientation of plane (N-S) is not optimal for transport direction (E-W?) -folding shearing not well developed? 
</t>
    </r>
    <r>
      <rPr>
        <sz val="12"/>
        <color rgb="FFFF0000"/>
        <rFont val="Calibri (Body)"/>
      </rPr>
      <t xml:space="preserve">This and last few o/c allow 3D surface to be seen of fold generation; compression and pure shear in N-S plane w/ flattening and simple shear in E-W; shearing tops to west. </t>
    </r>
    <r>
      <rPr>
        <sz val="12"/>
        <color theme="1"/>
        <rFont val="Calibri"/>
        <family val="2"/>
        <scheme val="minor"/>
      </rPr>
      <t>= fold gen 1</t>
    </r>
  </si>
  <si>
    <t>19wm78</t>
  </si>
  <si>
    <r>
      <t xml:space="preserve">limited evidence for shearing here; more pure vs simple with flattening and no definative transport direction? 
</t>
    </r>
    <r>
      <rPr>
        <sz val="12"/>
        <color theme="9"/>
        <rFont val="Calibri (Body)"/>
      </rPr>
      <t xml:space="preserve">Open small-scale folds = compression in N-S
</t>
    </r>
    <r>
      <rPr>
        <sz val="12"/>
        <color theme="1"/>
        <rFont val="Calibri (Body)"/>
      </rPr>
      <t xml:space="preserve">limited evidence for shearing to N not definitive </t>
    </r>
  </si>
  <si>
    <t>08V 0393527, 6749604</t>
  </si>
  <si>
    <t>photos on phone:;
shows outcrop charater + sample location 
small s-folds and lenticular ksp domains 
small melt-pockets - migmatite??</t>
  </si>
  <si>
    <t>shearing - lenticular ksp domains
stepping up to Sw and s-fold showing tops to SW (tops to 210)</t>
  </si>
  <si>
    <t xml:space="preserve">orange ksp rich o/c, fine but rexyl qz bands annd stong bt foliation 
limited melt injection but shows plag + ksp rich melt pockets which are cm scale and deflect bt folia -- migmatic and p.melt?? 
Coarse laths of bt? - growth/2nd bt gen?? </t>
  </si>
  <si>
    <t>19wm79</t>
  </si>
  <si>
    <t>08V 0393793, 6749961</t>
  </si>
  <si>
    <t xml:space="preserve">photos on phone;
melt domains - migmatite vs melt injection? 
Bt folia within melt domain?
Outcrop overview and sample location
strange phase? </t>
  </si>
  <si>
    <t xml:space="preserve">strongly folded outcrop, ksp-rich and shows melt domains (qz + plag + ksp ) - migmatite? 
Crenulated (weakly) bt fabric still apparent 
limited evidence for melt injection potentially migmatic? 
Strange vitreous cleaved and fractured phase in melt domains? </t>
  </si>
  <si>
    <t>19wm80</t>
  </si>
  <si>
    <t>08V 0393981, 6750140</t>
  </si>
  <si>
    <t>RRB intrusion, jointed and orange coloured - ksp 
no evidence for shearing or fabric developemt (post-tectonic?)</t>
  </si>
  <si>
    <t>19wm81</t>
  </si>
  <si>
    <t>08V 0394969, 6750737</t>
  </si>
  <si>
    <t>fracture set? Consisten or.</t>
  </si>
  <si>
    <t>photos on phone;
sample location 
consistant? Fracture sets</t>
  </si>
  <si>
    <t xml:space="preserve">heavily jointed RRB, equicrystalline + hyperbasal - nr to contact 
parallel fracture sets related to intusion and cooling not tectonic - contact parallel? </t>
  </si>
  <si>
    <t>19wm82</t>
  </si>
  <si>
    <t>08V 0395443, 6750644</t>
  </si>
  <si>
    <t xml:space="preserve">RRB bounder? Porphyritic w/ coarse plag phenocrysts 
groundmass = bt, ksp, qz, pyx? </t>
  </si>
  <si>
    <t>19wm83</t>
  </si>
  <si>
    <t>08V 0395778, 6750612</t>
  </si>
  <si>
    <t xml:space="preserve">orange and well banded outcrop w/ coarse rexyl qz bands 
weak bt fabric + 2nd bt generation overgrowing this fabric 
limited folding/shear sence indication
limited melt injection and no evidence for migmitites </t>
  </si>
  <si>
    <t>19wm84</t>
  </si>
  <si>
    <t>08V 0395991, 6750610</t>
  </si>
  <si>
    <t xml:space="preserve">kgn and RRB contact in outcrop
very weak banding, almost non-existant; total rexyl? + random xyl orientation 
limited qz banding; very granoblastic o/c 
melt injections common in the metased unit + 'melt pockets'
some pegmatitic qz injections? </t>
  </si>
  <si>
    <t xml:space="preserve">photos from phone; 
outcrop overview + sample locations 
granoblastic metased nature + rexyl
melt pockets </t>
  </si>
  <si>
    <t>19wm85</t>
  </si>
  <si>
    <t>08V 0396182, 6751382</t>
  </si>
  <si>
    <t>photos on phone; 
xenoliths in RRB
outcrop nature w/ coarse euhedral plag</t>
  </si>
  <si>
    <t xml:space="preserve">RRb - granodiorite - main mins = plag + ksp + qz + bt +/- amp 
strong jointing both parallel and perpendicular 
fairly equixyline = slowish, single cooling rate
bt = coarser and euhedral here 
alligment of xenoliths in outcrop ? Otherwise lacks tectonism - no preferental mineral alligment </t>
  </si>
  <si>
    <t>19wm86</t>
  </si>
  <si>
    <t>08V 0394580, 6751184</t>
  </si>
  <si>
    <t xml:space="preserve">photos on phone;
outcrop overview and fracture clusters </t>
  </si>
  <si>
    <t>equicryst. outcrop = RRB with more mafic-rich than previous 
lower qz content and more plag + pyx + amp + ksp 
more dioritic and no plag phenocrysts - more rapid cooling nr contact with RRB</t>
  </si>
  <si>
    <t>19wm87</t>
  </si>
  <si>
    <t>08V 0393155, 6748552</t>
  </si>
  <si>
    <t xml:space="preserve">shear folds - see photos
 but difficult to determin sense as need to know down hinge direction </t>
  </si>
  <si>
    <t>? Gen1?</t>
  </si>
  <si>
    <r>
      <t xml:space="preserve">strongly banded and folded orange weathered o/c - ksp kgn
small dykes - melt injections 
penetrative qz + bt banding = main foliation 
this is sheared and folded 
qz layers = limited rexyl
potential p.melt in this o/c - melt pockets - plag-rich and cut bt foliation (see phone pics) -- p.melt kgn ve melt intrusion of RRB?? 
fold orientation quite difficult to determin from o/c - reliable measurments? not brill shear indicator?? </t>
    </r>
    <r>
      <rPr>
        <sz val="12"/>
        <color rgb="FFFF0000"/>
        <rFont val="Calibri (Body)"/>
      </rPr>
      <t>(difficult to determin hinge line plunge)</t>
    </r>
  </si>
  <si>
    <t xml:space="preserve">photos on phone;
 melt injections and folding of o/c 
s-fold preserved - difficult to determin shear sense?? 
Melt pocket and migmatisation?? Qz + plag + ksp could be mica dehydration? 
</t>
  </si>
  <si>
    <t>19wm88</t>
  </si>
  <si>
    <t>08V 0403392, 6744742</t>
  </si>
  <si>
    <t xml:space="preserve">orange weatherd o/c similar to kgn but with weaker banding 
leucocratic intrusions which cut banding and are undeformed + contain ksp
banding = defined by qz + bt with weak crenulation in bt 
qz + plag rexyl? - quite weak; nr RRB by not too close 
melt injections - pyx bearing but no alignment of pyx
</t>
  </si>
  <si>
    <t xml:space="preserve">photos on phone;
outcrop overview/melt innjections 
pyx in melt injections which are not alligned 
</t>
  </si>
  <si>
    <t>19wm89</t>
  </si>
  <si>
    <t>08V 0403217, 6744884</t>
  </si>
  <si>
    <t xml:space="preserve">similar kgn outcrop but with stonger banding and no melt injection
strong bt, penetrative fabric 
limited evidence for rexyl and coarsening 
lacks melt injection + coarsening; no evidence for p.melting + internal structure and bbanding remains strong - less heating? </t>
  </si>
  <si>
    <t>19wm90</t>
  </si>
  <si>
    <t>08V 0402983, 6744986</t>
  </si>
  <si>
    <t xml:space="preserve">photos on phone;
outcrop nature with weakly folded and coarse qz banding 
melt injections with diffuse host contact 
melt injection mins with pyx
</t>
  </si>
  <si>
    <t>kgn but with deeper red colour + strong banding with evident coarsening 
pyx bearing melt injections also occur here - show diffuse contact w/ host kgn 
melt injections also host qz + plag + mica
transition from bt schist to kgn? These could also be two distinct units? 
well defined banding also shows folding</t>
  </si>
  <si>
    <t xml:space="preserve">shear folds - z-folds; tops to west (280) looking down hinge plunge </t>
  </si>
  <si>
    <t>19wm91</t>
  </si>
  <si>
    <t>08V 0402685, 6745001</t>
  </si>
  <si>
    <t>strong banding which is folded and coarsened 
strong banding defined by bt and bt remains euhedral 
coarse qz banding 
shear folding preserved in outcrop? small cm-scale folding</t>
  </si>
  <si>
    <t xml:space="preserve">photos on phone; 
outcrop overview and samll scale shear folds </t>
  </si>
  <si>
    <t>likely gen 1</t>
  </si>
  <si>
    <t xml:space="preserve">shear folds? Not well defined 
and do not give definitive S.S? </t>
  </si>
  <si>
    <t xml:space="preserve">gen 1? Not a good measurment </t>
  </si>
  <si>
    <t>gen 1? ""</t>
  </si>
  <si>
    <t>19wm92</t>
  </si>
  <si>
    <t>08V 0402434, 6744925</t>
  </si>
  <si>
    <t xml:space="preserve">photo on phone;
lithology as not sample taken </t>
  </si>
  <si>
    <t>lost strong banding with stongly rxyl qz domains forming 'clusters' and 
not penitravtive bands 
limited folding and shearing preserved in o/c</t>
  </si>
  <si>
    <t>19wm93</t>
  </si>
  <si>
    <t>08V 0402082, 6744992</t>
  </si>
  <si>
    <t>strongly banded kgn with very steep, almost vertical dip - nr/on larger fold axis? 
Strong bt foli which is penitrative with well-preserved bt foliation 
qz shows static rexyl and deflects the bt foliation - post def heating? 
Shear sense and folds also seen in o/c , differing shear sence depending on which way banding is dipping? 
stongly folded and defomed, hard to accuratly measure fold orientation and S.S??</t>
  </si>
  <si>
    <t>gen1?</t>
  </si>
  <si>
    <t xml:space="preserve">noted a S.S but unsure on 
reliability due to heavy o/c def and cannot identify transport plane  </t>
  </si>
  <si>
    <t xml:space="preserve">photos on phone showing
 stongly defomed and folded o/c with evident rexyl
heavily defomed o/c - reliability of folding measurments? </t>
  </si>
  <si>
    <t>19wm94</t>
  </si>
  <si>
    <t>08V 0401432, 6745295</t>
  </si>
  <si>
    <t xml:space="preserve">RRB/ orthogneiss? </t>
  </si>
  <si>
    <t>n? tec fabric to ogn?</t>
  </si>
  <si>
    <t xml:space="preserve">photos on phone;
photos of lithology, no sample taken </t>
  </si>
  <si>
    <t>low hummoky o/c which is very lichen/moss covered
weak banding defined by bt? 
Coarse euhedral ksp with limited rexyl of plag/qz 
hand sample - no real overall fabric + quite random grains - RRB? 
No developemt of gnissic band at hand sample scale ; no bt-rich fabric and rexyl qz domains as seen in previous kgn - RRB???
fine anhedral bt with no fabric dev
weak banding with no folding or preserved shearing - post/dyn tectonic RRB?</t>
  </si>
  <si>
    <t>19wm95</t>
  </si>
  <si>
    <t>08V 0394533, 6750755</t>
  </si>
  <si>
    <t>Coarse igneous rock; well indurated, dioritic comp with euhdral mafic xyls (amphibole) 
more mafic + finer RRB - towards contact with RRB</t>
  </si>
  <si>
    <t>19wm96</t>
  </si>
  <si>
    <t>08V 0394380, 6750982</t>
  </si>
  <si>
    <t>photos on phone;
outcrop overview and 'cleaved nature'</t>
  </si>
  <si>
    <t xml:space="preserve">parallel joints/cleaves? 
(see photos) </t>
  </si>
  <si>
    <t xml:space="preserve">Igneous o/c which appears almost sheared and foliated in places 
crumbly and not well indurated 
qz rich with coarse plag (euhedral); mafic groundmass = fine + anhrdral 
sheared fabric not apparent in hand sample? - weathering pattern not tectonic origin? </t>
  </si>
  <si>
    <t>19wm97</t>
  </si>
  <si>
    <t>08V 0393984, 6751145</t>
  </si>
  <si>
    <t xml:space="preserve">photos on phone;
outcrop overview, hand sample and joints with clevage? 
</t>
  </si>
  <si>
    <t xml:space="preserve">igneous outcrop with fracture clusters and parallel large-scale fractures 
fine, fissile weak sections within outcrop 
similar xyl size dist to previous and similar minerology = similar RRB phase?
No apparent tectonism at handsample scale  </t>
  </si>
  <si>
    <t>19wm98</t>
  </si>
  <si>
    <t>08V 0393769, 6751001</t>
  </si>
  <si>
    <t>not strongly banded, well-indurated and rexyl 
banding mainly defined by bt = anhedral + plag groundmass 
second gen of bt apparent 
p.melting of pelite? - lenticular leucocratic domains = plag + bt + ksp
melt pockets?
Could be weathered RRB - banding hard to define here?</t>
  </si>
  <si>
    <t>n</t>
  </si>
  <si>
    <t>19wm99</t>
  </si>
  <si>
    <t>photos on phone;
outcrop overview, melt 'pockets'</t>
  </si>
  <si>
    <t>08V 0393596, 6750959</t>
  </si>
  <si>
    <t xml:space="preserve">photos on phone;
outcrop overview 
melt pockets/melt injections? 
</t>
  </si>
  <si>
    <t>banding + structure = more apparent with dark/light domains (gneissic bands) containing ksp+bt and plag+qz
continuous bt foliation here = crenulated but weak 
melt pockets = ms bearing = late fluids and pegmatites or p.melt and back reaction? 
No evident folding or shear sense</t>
  </si>
  <si>
    <t>19wm100</t>
  </si>
  <si>
    <t xml:space="preserve">08V 0393414, 6751043 </t>
  </si>
  <si>
    <t xml:space="preserve">photos on phone;
outcrop overview and sample locations
melt pockets and weak banding </t>
  </si>
  <si>
    <t xml:space="preserve">orange weathered o/c which resembles kgn however doesn’t show strong banding 
leucocratic dyke with amphibole occurs 
bt = stubby and anhedral not forming penetrative band here? 
Lacks full gnissic band developemt with qz/plag and bt domians 'homogenous' - RRB? 
small 'melt pockets?' - p.melting of pelite??
no defintive shearing or folding here </t>
  </si>
  <si>
    <t>19wm101</t>
  </si>
  <si>
    <t>08V 0393246, 6750892</t>
  </si>
  <si>
    <t xml:space="preserve">photos on phone;
outcrop overview 
qz 'pegmatite' 
melt pockets and injections 
</t>
  </si>
  <si>
    <t xml:space="preserve">weakly banded with bt folia; weak development of dark/light gneissic bands 
kspar = dominent phase 
qz domains are lenticular and semi-penetrative 
lacks 'melt injection' but shows melt 'pockets' = plag + ksp + ms; ms is rare and plag is euhrdral - melt pockets are injections/late pegmatites? 
pegmatitic qz domain occurs - 1m wide + coarsely xyline </t>
  </si>
  <si>
    <t>08V 0393181, 6750852</t>
  </si>
  <si>
    <t>photos on phone;
hand sample 
xenoliths</t>
  </si>
  <si>
    <t xml:space="preserve">heavily jointed ig outcrop; coarse qz + plag in gm of ksp,bt, amp
no fabric or mineral allignment + no shearing 
xenoliths with weak remenent banding </t>
  </si>
  <si>
    <t>19wm103</t>
  </si>
  <si>
    <t>08V 0392804, 6750840</t>
  </si>
  <si>
    <t xml:space="preserve">igneous o/c with coarse annd euhedral plagioclase upto 1cm 
other phases (ksp, bt, amp, qz) &lt; 1-2mm and anhedral 
mineral allingment (plag??) maybe but very weak </t>
  </si>
  <si>
    <t>19wm104</t>
  </si>
  <si>
    <t>08V 0392791, 6750684</t>
  </si>
  <si>
    <t xml:space="preserve">small outcrop, well indurated and xyline 
plag dominates again w/ amp + bt + qz
more mafic + darker than previous (rich in ksp and mafics here) 
ksp + bt flattened into fabric? - slightly tectonised more mafic RRB phase?? </t>
  </si>
  <si>
    <t xml:space="preserve">photos on phone; 
outcrop overview and weak fabric 
more ksp and mafic rich minerology? </t>
  </si>
  <si>
    <t>19wm105</t>
  </si>
  <si>
    <t>07V 0638772, 6778899</t>
  </si>
  <si>
    <t xml:space="preserve">photos on phone;
outcrop overview and hand sample
folding in o/c - could be intersection of wavy layers 
</t>
  </si>
  <si>
    <t xml:space="preserve">y? </t>
  </si>
  <si>
    <t>19wm106</t>
  </si>
  <si>
    <t>07V 0639015, 6778858</t>
  </si>
  <si>
    <t>cren/lin</t>
  </si>
  <si>
    <t xml:space="preserve">photos on phone;
qz pegmatites 
hand sample 
min lineations/cren 
nice folds 
</t>
  </si>
  <si>
    <t>gen1? (ap = foli)</t>
  </si>
  <si>
    <t>19wm107</t>
  </si>
  <si>
    <t>07V 0639185, 6778935</t>
  </si>
  <si>
    <t>m.lin</t>
  </si>
  <si>
    <t xml:space="preserve">tops to east? - 113 from
 folds (see photos)
z-folds -tops to east down hinge 
note not definative; not looking at axial plane  </t>
  </si>
  <si>
    <t xml:space="preserve">tops to east? - from folds which 
are not definative (120)
not looking at optimal o/c surface for shear sence orientation 
need to see AP and look down hinge </t>
  </si>
  <si>
    <r>
      <t>Dark blueish o/c - strongly folded and sheared white banding 
white banding = semi-penitrative and composed of qz + felds 
qz appears euhedral and rexyl; plag and bt also occur but are anhedral 
weak crenulation + ms poor compared to other 'ms-schist' samples; crenulation is more 'open' and preserved in coarse bt
more similar to bbt schist than ms; lacks ms/plag porphyroblasts and cren
overall tops to E sense of shear - from folds; but are these real or just plane intersections? (see photos) -</t>
    </r>
    <r>
      <rPr>
        <sz val="12"/>
        <color rgb="FFFF0000"/>
        <rFont val="Calibri (Body)"/>
      </rPr>
      <t xml:space="preserve"> bad ori. to measure shear.....</t>
    </r>
  </si>
  <si>
    <r>
      <t xml:space="preserve">Blueish o/c with yellowy/white banding which is heavily sheared and folded 
lacks crd/plag porphroblasts but becoming more ms rich 
qz pegmatites which are wrapped by banding - original sed features? 
Qz banding here fine &lt;1mm and semi-penitrative more qz-rich &amp; not felds 
</t>
    </r>
    <r>
      <rPr>
        <sz val="12"/>
        <color rgb="FFFF0000"/>
        <rFont val="Calibri (Body)"/>
      </rPr>
      <t>bad ori. to measure shear.....</t>
    </r>
  </si>
  <si>
    <t xml:space="preserve">looking along foliation strike 
= AP strike of shear fold and in direction of hinge plunge; tops to SW see photos </t>
  </si>
  <si>
    <t>light coloured o/c which is well cleaved and fissle - more abundent ms = ms schist weaker qz banding = only semi-penetrative here; banding = flattened and sheared with strongly boudinaged nature - lacks rexyl
Well defined min lineations here and folded banding preserved; shows the tansport plane and how folding differs in o/c depending on orientation vs transport plane 
folded/sheared o/c with 2 gens of folding = shear folding and cren (gen 1) folded by later open folding in diff orientation to transport direction of F1 (Ft) 
paracitic folds which show shear tops to SW; photos here are good</t>
  </si>
  <si>
    <t>photos on phone;
gen 1/gen 2 folds? 
Min lineations 
good photo of gen 1 fold axis vs foliation = alligned?
3d surface and folding; vs trannsport plane; transport plane vs fold style 
good photo of paracitic folds - tops to SW</t>
  </si>
  <si>
    <t>19wm108</t>
  </si>
  <si>
    <t>07V 0639534, 6778890</t>
  </si>
  <si>
    <t>m.lin (cren?)</t>
  </si>
  <si>
    <t xml:space="preserve">gen 2 - larger open o/c scale? </t>
  </si>
  <si>
    <t xml:space="preserve">fissile ms-rich o/c with fine and weak qz band 
ms rich with preserved crenulation 
plag/crd porphyroblasts more evident again 
large fold in outcrop? gen 2; measured but cannt really see this in photos 
qz banding shows folding into isoclinal folds and in places = s-folds 
heavily sheared and folded - good measurments/trannsport plane? </t>
  </si>
  <si>
    <t xml:space="preserve">photos on phone;
o/c overview (larger fold?) 
smaller folds in o/c (not measured) - s-folds? Tops to west??
Some 'fold' photos = bad not folds just outcrop intersections with banding… 
</t>
  </si>
  <si>
    <t xml:space="preserve">tops to west - s folds but not 
definitive as not optimally orientated… </t>
  </si>
  <si>
    <t>19wm109</t>
  </si>
  <si>
    <t>07V 0639826, 6778953</t>
  </si>
  <si>
    <t xml:space="preserve">ms schist but much more rich in porphyroblasts (crd/plag??) 
porphroblasts surrounnded by milky white qz/plag? 
Porphroblasts = prefered orientation ?? - 03/106 ?? 
Banding = ms + bt with qz band = weak and semi-penetrative 
coarse, jointed qz pegmatite unfolded and undeformed + lacks fabric cuts banding of surrounding schist... </t>
  </si>
  <si>
    <t xml:space="preserve">gen1 becoming isoclinal </t>
  </si>
  <si>
    <r>
      <t xml:space="preserve">folding shiws no definative shear sense; 
largely isoclinal in the plane observred; pure shear &gt; simple; </t>
    </r>
    <r>
      <rPr>
        <sz val="12"/>
        <color theme="9"/>
        <rFont val="Calibri (Body)"/>
      </rPr>
      <t xml:space="preserve">largly a flattening fabric preserved in this plane </t>
    </r>
    <r>
      <rPr>
        <sz val="12"/>
        <color theme="1"/>
        <rFont val="Calibri"/>
        <family val="2"/>
        <scheme val="minor"/>
      </rPr>
      <t>(looking perp to transport, not along..)</t>
    </r>
  </si>
  <si>
    <t xml:space="preserve">photos on phone;
cross cutting qz pegmatite 
allingment of potphyroblasts? This might just be within foliation plane; i.e., porphyroblasts = pre-transpostion 
isoclinal folds in o/c preserved in qz banding 
</t>
  </si>
  <si>
    <t>19wm110</t>
  </si>
  <si>
    <t>07V 0640429, 6778859</t>
  </si>
  <si>
    <t>more well indurated outcrop, still ms-rich 
coarser qz banding which is penitrative which shows shearing and folding 
2nd generation of pegmatites (qz) which cut across 1st gen and banding but this second generation is much finer than previous qz rich pegs seen
qz banding is weak here and have limited penetrative nature, banding defined more by mica = fissile + cleaved o/c in places but can be indurated 
folds and sheared pegmatites (gen 1) in outcrop - folds in banding are largely isoclinal and suggest more flattening over simple shear? 
Qz banding preserves small cm-scale s and z folds = shearing (both directions?)</t>
  </si>
  <si>
    <t xml:space="preserve">shearing - s-folds and pegmatites 
tops to WNW similar to along foliation plane (270-280)
s-folds can become isoclinal - pure &gt; simple?
But o/c still shows some s folds (tops to WNW) 
also z-fold tops to ESE
pegmatites show stepping up to west - more reliable than folds? </t>
  </si>
  <si>
    <t xml:space="preserve">photos on phone;
outcrop overview
folding preserved in banding (isoclinal)
2 gens of pegmatites  
outcrop face showing shearing; both pure and simple and tops to WNW 
shearing (tops to west) in pegmatites </t>
  </si>
  <si>
    <t>gen1 becoming isoclinal (in foli)</t>
  </si>
  <si>
    <t>19wm111</t>
  </si>
  <si>
    <t>07V 0641395, 6779245</t>
  </si>
  <si>
    <t>cren/lin (N)</t>
  </si>
  <si>
    <t>cren/lin (mid)</t>
  </si>
  <si>
    <t>cren/lin (S)</t>
  </si>
  <si>
    <t xml:space="preserve">photos on phone;
hand sample - crenulations?
outcrop overview and 'buckle' folds 
qz pegmatites - boundinaged 
smaller-scale banding in o/c - shear folding (s-folds w/ tops to S) 
2 gens of folds overlapping ?
</t>
  </si>
  <si>
    <t>more well indurated o/c with buckle? Folds preserved at m-scale - gen 2 folds? 
Well cleaved outcrop with weaker white banding than previous but still shows boudinaged qz domains 
stronger mica foliation here - also more bt -- ms/bt transition? 
Qz pegmatites which are wrapped by bannding? original sed; these are also boundinaged 
shows some s-folding in plane perpendicular to foliation strike - s-folds (tops to S)
larger younger and open folds = fold these finer shear folds? paracitic? 
finer folds are limited to a few qz/bt layer + tight to isoclinal with larger, yonger and open folds folding them after (see photos.. )</t>
  </si>
  <si>
    <t>Shearing preserved in S-folds (parasitic?) 
and also qz pegmatites - tops to 200 (see photos)</t>
  </si>
  <si>
    <t>gen 2 - larger open o/c scale? buckle?</t>
  </si>
  <si>
    <t>19wm112</t>
  </si>
  <si>
    <t>07V 0632918, 6774334</t>
  </si>
  <si>
    <t xml:space="preserve">Ins volcanics </t>
  </si>
  <si>
    <t xml:space="preserve">very well indurated ig outcrop - fine grained basalt with red and green weather 
heavily roadcut - difficult to see if jointed 
greeny basalt - serpentinite? 
Brecciated and faulted in places - fault breccias? 
Pillow basalts too? </t>
  </si>
  <si>
    <t>photos on phone;
outcrop overview 
qz pegmatites 
faults and serpentinite/brecciated basalts?</t>
  </si>
  <si>
    <t>19wm113</t>
  </si>
  <si>
    <t>07V 0634468, 6771656</t>
  </si>
  <si>
    <t>shear folding in fractures? - tops to N</t>
  </si>
  <si>
    <t xml:space="preserve">two igneous units in contact - white unit and greeny basalt unit; appear as flow structures? See photos
leucocratic igneous unit = unform and coarser grained; appears as a 2-felds granite; unit it heavily tectonised and even develops a cleave in places; cleaved and shear folded? 
darker unit shows sharp contact with lighter plus doesnt show heavy tectonism and cleavage or folding - younger disitnct lithology? 
both units appear to show serpentinite 
dark unit cuts white unit but no white unit in dark ? lava flow over basement </t>
  </si>
  <si>
    <t>serpentinite fracture sets 
(in darker unit)</t>
  </si>
  <si>
    <t xml:space="preserve">photos on phone;
outcrop overview and channels?
Tectonised white unit and folding/cleaves
sharp contact which cuts tectonised fabric with brecciated ig rock nr contact 
</t>
  </si>
  <si>
    <t>19wm114</t>
  </si>
  <si>
    <t>07V 0634667, 6770702</t>
  </si>
  <si>
    <t>more blocky outcrop, and less fractured; green weathering pattern 
intruded by fine mafic dykes upto 10cm thick 
no tectonic fabric as seen in 19wm113
further up outcrop = thicker mafic dykes w/ white veining = coarse qz xyls 
overall basaltic minerology with plag (1-2mm) and fine cpx</t>
  </si>
  <si>
    <t>photos on phone;
outcrop overview annd showing mafic dykes with qz pegmatites as discribed</t>
  </si>
  <si>
    <t>19wm115</t>
  </si>
  <si>
    <t>07V 0635635, 6764407</t>
  </si>
  <si>
    <t xml:space="preserve">ins intrusives?? </t>
  </si>
  <si>
    <t>min lin</t>
  </si>
  <si>
    <t xml:space="preserve">crystalline with apparent lineation of pyx? 
Dioritic comp dominated by plag, amp, pyx with limited qz + bt
equicrystaline rock - intrusive (3-5mm mins)
randomly orientated leucocratic injections which cut fabric - injections are qz rich with coarse qz and fine ms +bt and amp
hyperbasal igneous outcrop with apparent foliation </t>
  </si>
  <si>
    <t xml:space="preserve">photos on phone;
outcrop overview and leucocratic injections 
close up of fabric/lineation </t>
  </si>
  <si>
    <t>19wm116</t>
  </si>
  <si>
    <t>07V 0655342, 6795629</t>
  </si>
  <si>
    <t xml:space="preserve">quite gneissic outcrop with orangy colour and ksp 'pegmatites?'
pegmatites are sheared but coaxial and no definitive shear direction (i.e. simple &lt; pure shear) 
pegmatites are wrapped by bt fabric 
pegmatitic material = syn/pre def not related to RRB or related to early RRB phase 
weakly gneissic too; bt + plag bands and qz + ksp in lighter bands 
some folding in outcrop but no definitive vergence - coaxial shear = flattening? </t>
  </si>
  <si>
    <t xml:space="preserve">photos - 100-266/270;
outcrop nature with ksp rich pegmaties 
coaxial shearing 
strong bt fabric 
cross-cutting pegmatites? 2 gens - coaxial sheared pegs and also less sheared cross-cutting pegs (younger..?) </t>
  </si>
  <si>
    <t>19wm117</t>
  </si>
  <si>
    <t>07V 0655361, 6795084</t>
  </si>
  <si>
    <t>less pegmatitic and more cleaved with strong bt band
pegmatites still apparent but thinner than previous 
also pegs more qz rich and less ksp
also show second gen of pegs cutting across foli and pegs along foli
pegmatites along foli are non-coaxial shear - tops to 201
bt = strong fabric with 2nd gen of ms cutting across foli?</t>
  </si>
  <si>
    <t xml:space="preserve">photos - 100-271/272;
outcrop overview and qz pegmatite = sheared </t>
  </si>
  <si>
    <t>shear sense - qz peg tops to 201 (see photos)</t>
  </si>
  <si>
    <t>19wm118</t>
  </si>
  <si>
    <t>07V 0655415, 6794260</t>
  </si>
  <si>
    <t xml:space="preserve">less pegs and cleaved and almost fissile 
sillimanite and tourmaline? Alligned with fabric 
boundinaged qz vein again = tops to 232
weakly crenulated bt foli = strong; main foliation + cleave </t>
  </si>
  <si>
    <t xml:space="preserve">no photos </t>
  </si>
  <si>
    <t>shear sense; qz pegs tops to 232</t>
  </si>
  <si>
    <t>19wm119</t>
  </si>
  <si>
    <t>07V 0655218, 6793219</t>
  </si>
  <si>
    <t xml:space="preserve">Cleaved outcrop with fewer pegmatites which are foliation parallel
pegmatites which do occur are less ksp-rich
plag porphyroblasts more apparent here </t>
  </si>
  <si>
    <t>19wm120</t>
  </si>
  <si>
    <t>07V 0655108, 6792210</t>
  </si>
  <si>
    <t xml:space="preserve">N? tilted block? </t>
  </si>
  <si>
    <t xml:space="preserve">cleaved bt-rich schist; 
crd + sill - hornfels schist? 
Stronger crenulation here but not measured as block tilted? 
Coarser ovoid felds porphyroblasts 
agsin less pegmatite (ksp) rich </t>
  </si>
  <si>
    <t>19wm121</t>
  </si>
  <si>
    <t>07V 0652853, 6801007</t>
  </si>
  <si>
    <t>RRB def</t>
  </si>
  <si>
    <t xml:space="preserve">heavily defomed RRB? well banded, banded is heavily folded and this is likely fluid phase def 
qz-rich igneous unit + ksp, plag, bt - granodiorite 
schist xenoliths common in this o/c
multiple phases of intrution </t>
  </si>
  <si>
    <t>19wn122</t>
  </si>
  <si>
    <t xml:space="preserve">photos - 100-273/287;
shows fluid phase def common to this o/c
xenoliths wrapped by banding </t>
  </si>
  <si>
    <t>07V 0653165, 6800152</t>
  </si>
  <si>
    <t>gneissic o/c with thick qz+ksp banding which intrude along foliation planes 
still shows strong bt foliation 
tectonised igneous intrution which shows more consistant orientation to bannding developed than previous o/c = fluid phase def - 202/48 ; 203/50 ; 218/57
lack strongly folded and banded nature of other 'kgn'</t>
  </si>
  <si>
    <t xml:space="preserve">photos - 100-288/297; 
outcrop overview and tectonised intrution with more consistent solid-phase banding developemnt 
lack of orangy stongly gnissic and folded nature of other kgn outcrops </t>
  </si>
  <si>
    <t>19wm123</t>
  </si>
  <si>
    <t>07V 0653180, 6799747</t>
  </si>
  <si>
    <t xml:space="preserve">photos - 100-298/299;
outcrop overview and pegmatites </t>
  </si>
  <si>
    <t xml:space="preserve">strong banding defined by pegmatites and bt
pegmatites = strongly boudinaged and flattened and = qz + plag + ksp
darker bands = v. bt rich
coarse pegmatites - sometimes cut bt fabric 
melt injection vs p.melt of host? 
Not always continous (pegs) - p.melting? 
sheared but coaxial and mainly flattening </t>
  </si>
  <si>
    <t>19wm124</t>
  </si>
  <si>
    <t>07V 0651676, 6787181</t>
  </si>
  <si>
    <t>shear in folds - tops to 242</t>
  </si>
  <si>
    <t xml:space="preserve">photos 100-308/312; 
folding in outcrop </t>
  </si>
  <si>
    <t xml:space="preserve">cleaved and fissile outcrop with folding preserved in o/c
fine white band common which is folded + not pegmatitic 
crd/plag? With breakdown to white min - plag/qz? </t>
  </si>
  <si>
    <t>19wm125</t>
  </si>
  <si>
    <t>07V 0652117, 6787774</t>
  </si>
  <si>
    <t xml:space="preserve">strongly cleaved, fissile and darker coloured outcrop
strong crenulation developemt here and ms rich (also with bt)
white banding again folded and apparent - S0? 
Coarser boundinaged qz pegmatites also apparent </t>
  </si>
  <si>
    <t>19wm126</t>
  </si>
  <si>
    <t>07V 0652401, 6788096</t>
  </si>
  <si>
    <t>no photo</t>
  </si>
  <si>
    <t xml:space="preserve">more well indurated than previous but retains strong mica foliation 
S0 qz veins still apparent these are boudinaged and flatterend 
no larger-scale folding preserved in this o/c
qz banding often lenticular and not fully penetrative </t>
  </si>
  <si>
    <t>19wm127</t>
  </si>
  <si>
    <t>07V 0652665, 6788859</t>
  </si>
  <si>
    <t xml:space="preserve">photo 100-313/316;
outcrop overview and sample location </t>
  </si>
  <si>
    <t xml:space="preserve">well indurated outcrop with well defined surface cleave (more bt-rich)
limited folding here - foliation is all v parallel
qz laying still apparent but becoming thinner 
becoming more bt rich 
strongly crenulated but lacks folding 
</t>
  </si>
  <si>
    <t>19wm128</t>
  </si>
  <si>
    <t>07V 0652993, 6789267</t>
  </si>
  <si>
    <t xml:space="preserve">more well cleaved annd fissile outcrop 
banding not evidently folded however well-flatterend 
ksp rich pegmatite which cuts across banding 
qz veins show flatterning but coaxial so no definative shear or folding 
Crenulation weaker and not measurable </t>
  </si>
  <si>
    <t>19wm129</t>
  </si>
  <si>
    <t>07V 0653283, 6789528</t>
  </si>
  <si>
    <t xml:space="preserve">similar ms/bt outcrop to previous 
less definative fine white qz banding and now thick and more orange in colour - similar to bt schist
orangy qz bands here = thicker and folded into isoclinal foliation parallel folds </t>
  </si>
  <si>
    <t>photo 100-317/319;
isoclinal folds preserved in foliation plane</t>
  </si>
  <si>
    <t>19wm130</t>
  </si>
  <si>
    <t>07V 0653851, 6790148</t>
  </si>
  <si>
    <t xml:space="preserve">photo 100-320/321;
qz pegmatites 
qz banding in outcrop - more bt-schist than ms
coarser qz banding + folded but these not measured </t>
  </si>
  <si>
    <t xml:space="preserve">outcrop more well indurated again, becoming bt-rich schist 
qz pegmatites which cut banding and appear undeformed and random? 
Qz rich rock - more so than previous - related to sed env? More sillica rich 
more blocky o/c; qz banding is thicker and orangy colour again and maybe rexyl? 
qz banding thicker and more penetrative - bt-schist more sillica rich 
plag porphyroblasts still occur and are wrapped bby bt folia = weak crenulation, not real cren so not measured.. </t>
  </si>
  <si>
    <t>19wm131</t>
  </si>
  <si>
    <t>07V 0648026, 6789844</t>
  </si>
  <si>
    <t>foliation</t>
  </si>
  <si>
    <t xml:space="preserve">photo 100-324/331;
outcrop overview 
red stained surface 
qz 'pagmatites' = folded 
</t>
  </si>
  <si>
    <t>Darker, red stained outcrop, strong foliation defined my mica
weak cren + abundent plag/crd? Porphyroblasts 
qz rich pegmatites = folded and show ksp in places? 
Quite ms-rich here; nr ms/bt transition 
pegs = isoclinal folding into foliation plane (see photos)</t>
  </si>
  <si>
    <t>07V 0648839, 6788954</t>
  </si>
  <si>
    <t>19wm132</t>
  </si>
  <si>
    <t>Dark and well-cleaved outcrop which is almost fissile in places 
open o/c scale folding but not measured? 
Coarse qz domains lacking a strong mica defined foliation 
well-defined qz banding = sed protolith more sandy??
Still quite ms-rich here but w/ coarser qz banding</t>
  </si>
  <si>
    <t>19wm134</t>
  </si>
  <si>
    <t>19wm133</t>
  </si>
  <si>
    <t>07V 0650799, 6790436</t>
  </si>
  <si>
    <t xml:space="preserve">photo 100-337/339;
outcrop overview and 3D view of qz 'pegmatites' 
</t>
  </si>
  <si>
    <t xml:space="preserve">well cleaved outcrop with more abundent qz domains 
qz domains allign with foliation and can be upto 5mm thick 
fewer plag porphyroblasts than previous 
also shows a crenulation to mica fabric here - lack of porphyroblasts = not around porphyroblasts but real cren? not wraping fabric  </t>
  </si>
  <si>
    <t>07V 0650156, 6789782</t>
  </si>
  <si>
    <t xml:space="preserve">photo 100-332/336;
poor/blury photos trying to show qz domains in outcrop.. Fine and foliation parallel 
</t>
  </si>
  <si>
    <t xml:space="preserve">well indurated and less well cleaved outcrop than previous 
nobbely surface apparence with abundent porphroblasts weathered proud (crd/pl??)
cleaves weak here + non-fissile - porphroblasts dominate
coarse qz domains with ksp and plag with the majority following foli planes 
large lucosomes follow cut banding and appear random (see photo)
overall fewer qz-rich domains than previous 
crenulation diff to tell from wraping fabric - abundent porphyroblasts </t>
  </si>
  <si>
    <t xml:space="preserve">photo 100-340/346; 
folding in comp banded layers - not too well defined
coarse qz-rich pegmatites in boulders which cross cut banding
</t>
  </si>
  <si>
    <t>19wm135</t>
  </si>
  <si>
    <t>07V 0649882, 6789640</t>
  </si>
  <si>
    <t>photos 100-347/349;
opposing shear sense in qz domains</t>
  </si>
  <si>
    <t>porphyroblast-rich unit with qz-rich domains abundent 
less porphyroblast rich and more qz rich than previous tho
ms defines main foli and lacks crenulation and folding 
qz domains show shearing but in opposing senses - see photo - this plane is not optimally oriented in transport plane? - pure &gt; simple shear??</t>
  </si>
  <si>
    <t>19wm136</t>
  </si>
  <si>
    <t>07V 0649399, 6789335</t>
  </si>
  <si>
    <t>see photos - both ways? 150 &amp; 322</t>
  </si>
  <si>
    <t>less well foliated outcrop + less fissile 
lacks coarser qz domains of prev few outcrops 
porphyroblasts reduced in number 
streching lineation preserved in plagioclase - defined transoport plane 
greenish tindge to outcrop - chlorite bearing or epidote?
lacks overall folding or evidence for simple shear</t>
  </si>
  <si>
    <t>19wm137</t>
  </si>
  <si>
    <t>07V 0648644, 6789077</t>
  </si>
  <si>
    <t>Gabbro - mafic?</t>
  </si>
  <si>
    <t xml:space="preserve">fracture sets? </t>
  </si>
  <si>
    <t xml:space="preserve">baige coloured outcrop, lighter coloured + blocky and well-indurated 
parallel fracture sets? -intrusion related?
Large green clots of radiating actinolite - appear random and untectonised 
appears to have no fabric + porphyritic w/ coarse plag? - random orientation </t>
  </si>
  <si>
    <t>photos - 100 - 350/359;
outcrop overview - blocky parallel fractures 
radial actinolite - untectoised 
milky white plag = random or</t>
  </si>
  <si>
    <t>19wm138</t>
  </si>
  <si>
    <t>07V 0648482, 6789183</t>
  </si>
  <si>
    <t xml:space="preserve">porphroblast-rich schist with coarse (5cm) pegmatitic qz cross cutting foli
some foliation parallel qz domains = sheared out 
greenish tindge to hand sample - chlorite present? 
Crenulation and folding here - open o/c scale </t>
  </si>
  <si>
    <t xml:space="preserve">cren </t>
  </si>
  <si>
    <t>19wm139</t>
  </si>
  <si>
    <t>07V 0642424, 6784291</t>
  </si>
  <si>
    <t>well cleaved and fissile outcrop  - qz-rich here with abundent plg/crd porphroblasts
qz domains parallel to foliation 
shows continious layers of much lighter and more friable lithology with greenish tindge also shows high carb content 
likely a carb rich horizon of sed origin? Sub-parallel to banding + 20cm thick  
lighter band shoiws similar folding to host lithology - original sed layer
folding in outcrop of similar style to previous - folding comp bands at outcrop scale (gen 1/2? - likely gen 1) also larger folds over whole o/c - gen 3</t>
  </si>
  <si>
    <t>photos on phone and 16mb card; 
carbonate horizon 
m-scale folding of comp layers 
much larger o/c folding - gen 3?</t>
  </si>
  <si>
    <t>gen 3</t>
  </si>
  <si>
    <t xml:space="preserve">gen 1/2? </t>
  </si>
  <si>
    <t>19wm140</t>
  </si>
  <si>
    <t>07V 0642500, 6784705</t>
  </si>
  <si>
    <t xml:space="preserve">photos on phone;
folds in qz domains - gen 1
s-folds in qz domains - tops to 270
sheared qz domains - tops to 270
</t>
  </si>
  <si>
    <t>gen 1</t>
  </si>
  <si>
    <t xml:space="preserve">ms rich schist with semi-penetrative qz domains 
qz domains show folding and shearing - tops to west (266-270)
Qz = sed layering being folded to transpostion fabric (as preserved in bt schist) 
qz domains are semi-penetrative + folding = gen 1 and on cm to m scale 
s-folds also common showing tops to west shear </t>
  </si>
  <si>
    <t>19wm141</t>
  </si>
  <si>
    <t>07V 0642498, 6784959</t>
  </si>
  <si>
    <t>Fold (HL)</t>
  </si>
  <si>
    <t xml:space="preserve">tops to E - sheared qz domains and S-folds </t>
  </si>
  <si>
    <t xml:space="preserve">shear - tops to SW (230-241) </t>
  </si>
  <si>
    <t xml:space="preserve">dark blue/ gray outcrop with qz domains which are semi-pennetrative and variably thick and distributed throughout o/c - S0 sed layering becoming transposed 
less porphyroblast rich than previous 
highly folded and sheared outcrop - gen 1 folds = development of transpostion fabric and isoclinal folds alligned with foliation - strong flattening + some simple shear - tops to W and SW
compositional banding also preserved in outcrop - crd/plag rich domains and saccaroidal qz rich domains - varible thickness and likely sed origin 
axial planer crenulation development here - becomes more developed nr folds and cuts comp laying 
slightly green/creamy carbonate? richer layering apparent here 
S-C fabric development at outcrop scale? Tops to west shearing </t>
  </si>
  <si>
    <t xml:space="preserve">photos on phone;
outcrop overview and folding of S0 qz-rich domains 
axial planer crenulation developemt 
folded carb rich comp laying 
larger fold photos showing development of isoclinal folds = transpostion fabric in bt schist + simialr orientation to S0
varible thickness of qz domains - S0 
s-folds and shearing tops to west
S-C fabrics + tops to W fabric 
comp banding and porpyroblast abundence 
shearing in qz domains in fold limbs 
axial planer crenulation development </t>
  </si>
  <si>
    <t>gen 1 - transposition fabric dev.</t>
  </si>
  <si>
    <t>19wm142</t>
  </si>
  <si>
    <t>f</t>
  </si>
  <si>
    <t>a</t>
  </si>
  <si>
    <t>s</t>
  </si>
  <si>
    <t>19wm143</t>
  </si>
  <si>
    <t>19wm144</t>
  </si>
  <si>
    <t>19wm145</t>
  </si>
  <si>
    <t>c</t>
  </si>
  <si>
    <t>19wm146</t>
  </si>
  <si>
    <t>19wm147</t>
  </si>
  <si>
    <t>19wm148</t>
  </si>
  <si>
    <t>19wm149</t>
  </si>
  <si>
    <t>l</t>
  </si>
  <si>
    <t>19wm150</t>
  </si>
  <si>
    <t>19wm151</t>
  </si>
  <si>
    <t>19wm153</t>
  </si>
  <si>
    <t>19wm154</t>
  </si>
  <si>
    <t>19wm155</t>
  </si>
  <si>
    <t>19wm156</t>
  </si>
  <si>
    <t>19wm157</t>
  </si>
  <si>
    <t>19wm158</t>
  </si>
  <si>
    <t>RRB(1)</t>
  </si>
  <si>
    <t>19wm159</t>
  </si>
  <si>
    <t>19wm160</t>
  </si>
  <si>
    <t>19wm161</t>
  </si>
  <si>
    <t>19wm162</t>
  </si>
  <si>
    <t>RRB(3)</t>
  </si>
  <si>
    <t>19wm163</t>
  </si>
  <si>
    <t>19wm164</t>
  </si>
  <si>
    <t>19wm165</t>
  </si>
  <si>
    <t>19wm166</t>
  </si>
  <si>
    <t>19wm167</t>
  </si>
  <si>
    <t>19wm168</t>
  </si>
  <si>
    <t>19wm169</t>
  </si>
  <si>
    <t>19wm170</t>
  </si>
  <si>
    <t>19wm171</t>
  </si>
  <si>
    <t>19wm172</t>
  </si>
  <si>
    <t>19wm173</t>
  </si>
  <si>
    <t>19wm174</t>
  </si>
  <si>
    <t>19wm175</t>
  </si>
  <si>
    <t>19wm176</t>
  </si>
  <si>
    <t>19wm177</t>
  </si>
  <si>
    <t>19wm178</t>
  </si>
  <si>
    <t>19wm179</t>
  </si>
  <si>
    <t>19wm180</t>
  </si>
  <si>
    <t>19wm181</t>
  </si>
  <si>
    <t>19wm182</t>
  </si>
  <si>
    <t>19wm183</t>
  </si>
  <si>
    <t>19wm184</t>
  </si>
  <si>
    <t>19wm185</t>
  </si>
  <si>
    <t>19wm186</t>
  </si>
  <si>
    <t>19wm187</t>
  </si>
  <si>
    <t>19wm188</t>
  </si>
  <si>
    <t>19wm189</t>
  </si>
  <si>
    <t>19wm190</t>
  </si>
  <si>
    <t>19wm191</t>
  </si>
  <si>
    <t>19wm192</t>
  </si>
  <si>
    <t>19wm193</t>
  </si>
  <si>
    <t>19wm194</t>
  </si>
  <si>
    <t>19wm195</t>
  </si>
  <si>
    <t>19wm196</t>
  </si>
  <si>
    <t>19wm197</t>
  </si>
  <si>
    <t>19wm198</t>
  </si>
  <si>
    <t>19wm199</t>
  </si>
  <si>
    <t>19wm200</t>
  </si>
  <si>
    <t>umafic</t>
  </si>
  <si>
    <t>19wm201</t>
  </si>
  <si>
    <t>19wm202</t>
  </si>
  <si>
    <t>19wm203</t>
  </si>
  <si>
    <t>19wm204</t>
  </si>
  <si>
    <t>19wm205</t>
  </si>
  <si>
    <t>19wm206</t>
  </si>
  <si>
    <t>19wm207</t>
  </si>
  <si>
    <t>19wm208</t>
  </si>
  <si>
    <t>19wm209</t>
  </si>
  <si>
    <t>19wm210</t>
  </si>
  <si>
    <t>19wm211</t>
  </si>
  <si>
    <t>19wm212</t>
  </si>
  <si>
    <t>19wm213</t>
  </si>
  <si>
    <t>19wm214</t>
  </si>
  <si>
    <t>19wm215</t>
  </si>
  <si>
    <t>19wm216</t>
  </si>
  <si>
    <t>19wm217</t>
  </si>
  <si>
    <t>19wm218</t>
  </si>
  <si>
    <t>19wm219</t>
  </si>
  <si>
    <t>19wm220</t>
  </si>
  <si>
    <t>19wm221</t>
  </si>
  <si>
    <t>19wm222</t>
  </si>
  <si>
    <t>19wm223</t>
  </si>
  <si>
    <t>19wm224</t>
  </si>
  <si>
    <t>19wm225</t>
  </si>
  <si>
    <t>19wm226</t>
  </si>
  <si>
    <t>19wm227</t>
  </si>
  <si>
    <t>19wm228</t>
  </si>
  <si>
    <t>19wm229</t>
  </si>
  <si>
    <t>19wm230</t>
  </si>
  <si>
    <t>19wm231</t>
  </si>
  <si>
    <t>19wm232</t>
  </si>
  <si>
    <t>19wm233</t>
  </si>
  <si>
    <t>19wm234</t>
  </si>
  <si>
    <t>19wm235</t>
  </si>
  <si>
    <t>19wm236</t>
  </si>
  <si>
    <t>19wm237</t>
  </si>
  <si>
    <t>19wm238</t>
  </si>
  <si>
    <t>19wm239</t>
  </si>
  <si>
    <t>19wm240</t>
  </si>
  <si>
    <t>19wm241</t>
  </si>
  <si>
    <t>19wm242</t>
  </si>
  <si>
    <t>19wm243</t>
  </si>
  <si>
    <t>19wm244</t>
  </si>
  <si>
    <t>19wm245</t>
  </si>
  <si>
    <t>19wm246</t>
  </si>
  <si>
    <t>19wm247</t>
  </si>
  <si>
    <t>19wm248</t>
  </si>
  <si>
    <t>eh1</t>
  </si>
  <si>
    <t>19wm249</t>
  </si>
  <si>
    <t>19wm250</t>
  </si>
  <si>
    <t>19wm251</t>
  </si>
  <si>
    <t>19wm252</t>
  </si>
  <si>
    <t>19wm253</t>
  </si>
  <si>
    <t>19wm254</t>
  </si>
  <si>
    <t>19wm255</t>
  </si>
  <si>
    <t>19wm256</t>
  </si>
  <si>
    <t>19wm257</t>
  </si>
  <si>
    <t>19wm258</t>
  </si>
  <si>
    <t>19wm259</t>
  </si>
  <si>
    <t>19wm260</t>
  </si>
  <si>
    <t>19wm261</t>
  </si>
  <si>
    <t>19wm262</t>
  </si>
  <si>
    <t>19wm263</t>
  </si>
  <si>
    <t>19wm264</t>
  </si>
  <si>
    <t>19wm265</t>
  </si>
  <si>
    <t>20wm01</t>
  </si>
  <si>
    <t>20wm02</t>
  </si>
  <si>
    <t>tectonised ig body (mafic?)</t>
  </si>
  <si>
    <t>limited foliation; low qz mafic/umafic?</t>
  </si>
  <si>
    <t>20wm03</t>
  </si>
  <si>
    <t>B.River?</t>
  </si>
  <si>
    <t>Kyanite and grt rich; strong bt foliation; ksp; no qz banding - higher P K.S? 
Local folding in o/c -- related to dep and not tectonism? 
Qz and calcite nodules = deformed
DZ here</t>
  </si>
  <si>
    <t>20wm04</t>
  </si>
  <si>
    <t>similar to 20wm03 -- grt/ky apparent but less abundent; otherwise sim to kgn -- B.River o/c? 
More qz rich than 20wm03</t>
  </si>
  <si>
    <t xml:space="preserve">Dark fissile argillite, blocky texture, fissile in places and qz poor - v muddy 
comp homo + shows some qz + calc domains but overall less of these than 20wm03/04
lacks grt/al-sil + very bt rich 
DZ here </t>
  </si>
  <si>
    <t>20wm05</t>
  </si>
  <si>
    <t xml:space="preserve">snowcap amphibolite? </t>
  </si>
  <si>
    <t>20wm06</t>
  </si>
  <si>
    <t>snowcap bt/grt schist?</t>
  </si>
  <si>
    <t>DZ here (from both layers)
banded outcrop, also shows outcrop layering- qz+plag leucocratic layers and darker layers which are more muddy (grt+bt&gt;qz+plag)
pssamite and mud-rich rock interbedded (maybe 20wm03//20wm05??)</t>
  </si>
  <si>
    <t>20wm07</t>
  </si>
  <si>
    <t xml:space="preserve">bt schist (plag nodules) </t>
  </si>
  <si>
    <t xml:space="preserve">DZ here 
semi-pen qz domains 
strong transpostion fabric = bt + isoclinal folds (Ft) in qz domains 
qz+bt+pl; lacks grt + al-sil? </t>
  </si>
  <si>
    <t xml:space="preserve">a (fold axis - HL) </t>
  </si>
  <si>
    <t>20wm08</t>
  </si>
  <si>
    <t>DZ here
bt+qz+plag
penetrative qz domains - sheared 
strong surface lin/cren = bt</t>
  </si>
  <si>
    <t>20wm09</t>
  </si>
  <si>
    <t xml:space="preserve">Bt + qz + plag nodules - quite mud rich vs other k.s
pen qz domains with tight isoclinal (Ft) folding </t>
  </si>
  <si>
    <t>20wm10</t>
  </si>
  <si>
    <t>bt schist</t>
  </si>
  <si>
    <t xml:space="preserve">Dz here 
less fissile than previous +less abundent plag nodules?
Still plag + qz + bt lacking grt and Al-sil 
semi-pen qz domains - folded into Ft isoclinal folds </t>
  </si>
  <si>
    <t>20wm11</t>
  </si>
  <si>
    <t>bt schist (+/- ms?)</t>
  </si>
  <si>
    <t xml:space="preserve">DZ here 
blocky dark oucrop more well indurated - slightly lighter colour than prev
qz domains less dom here + appears lusturous - more ms rich? 
No apparent grt / al-sil here; bt + qz + pl +/- ms
diff apparent foliation att here but sim lineation </t>
  </si>
  <si>
    <t>20wm12</t>
  </si>
  <si>
    <t xml:space="preserve">DZ here
largly co-axial shear
two gens of folding - gen1 = tight, reclined Ft? gen2 = more open, m-scale -- buckle folds/
bt + plag + qz +/- ksp,ms; limited deep red grt, v rare. 
Blocky and well indurated o/c - less fissile but still shows 'plag nodules' </t>
  </si>
  <si>
    <t>a (fold axis - HL) gen2?</t>
  </si>
  <si>
    <t>a (fold axis - HL) gen1?</t>
  </si>
  <si>
    <t>20wm13</t>
  </si>
  <si>
    <t xml:space="preserve">Similar folds to previous o/c (20wm12)
abundent plag nodules w/white  xyls in strain shadows 
stong bt fabric with allined nodules and lacks ksp + rare grt of prev
penetrative qz banding seen here </t>
  </si>
  <si>
    <t>20wm14</t>
  </si>
  <si>
    <t>DZ here 
blocky dark o/c with plag nodules again. 
Lots of buckle folds here -- see orientations (open and east trending)
more penetrative qz veins/banding but no ksp
plag + bt + qz +/- ms; no grt seen</t>
  </si>
  <si>
    <t>ap (fold axis) gen2?</t>
  </si>
  <si>
    <t>hl (fold axis) gen2?</t>
  </si>
  <si>
    <t>20wm15</t>
  </si>
  <si>
    <t xml:space="preserve">
more abundent qz doimas again
adundent noldular pl - replacing grt?? 
E plunging buckly folds again apparent here
bt+plag+qz +/- ksp, ms</t>
  </si>
  <si>
    <t>20wm16</t>
  </si>
  <si>
    <t>DZ here 
nodulular plag again - here appears grainy/xyline 
cren may be surf trance of lin
lacks any evidence of grt or ksp 
abundent penetritive qz domins 
main asemblage bt+qz+plag +/- ms
lacks larger scale folding seen prev - more gentle open folding + hard to measure but on m-scale</t>
  </si>
  <si>
    <t>20wm17</t>
  </si>
  <si>
    <t>DZ here
more schistose and fissile o/c with less abundent qz domians 
sim palg nodules with qz halos 
these nodules wrapped by stong bt fabric 
e-verging buckle folds and smaller s-folds -- Ft??</t>
  </si>
  <si>
    <t>hl (fold axis ) gen2?</t>
  </si>
  <si>
    <t>ap (fold axis) gen1</t>
  </si>
  <si>
    <t>20wm18</t>
  </si>
  <si>
    <t>08V 0382115, 6733978</t>
  </si>
  <si>
    <t>20wm19</t>
  </si>
  <si>
    <t>08V 0382605 6735580</t>
  </si>
  <si>
    <t>08V 0383018 6735868</t>
  </si>
  <si>
    <t>hl (fold axis ) gen1?</t>
  </si>
  <si>
    <t>08V 0383240 6736243</t>
  </si>
  <si>
    <t>down plunge fold = S; tops towards 120ish</t>
  </si>
  <si>
    <t>08V 0405629 6655592</t>
  </si>
  <si>
    <t>Sample + no measurements here</t>
  </si>
  <si>
    <t>08V 0405623 6655612</t>
  </si>
  <si>
    <t>08V 0405623 6655614</t>
  </si>
  <si>
    <t>20wm20</t>
  </si>
  <si>
    <t>20wm21</t>
  </si>
  <si>
    <t>20wm22</t>
  </si>
  <si>
    <t>20wm23</t>
  </si>
  <si>
    <t>20wm24</t>
  </si>
  <si>
    <t>20wm25</t>
  </si>
  <si>
    <t>08V 0394391 6715907</t>
  </si>
  <si>
    <t>20wm26</t>
  </si>
  <si>
    <t>08V 0390952 6717123</t>
  </si>
  <si>
    <t>20wm27</t>
  </si>
  <si>
    <t>08V 0385322 6719289</t>
  </si>
  <si>
    <t>20wm28</t>
  </si>
  <si>
    <t>08V 0385691 6720282</t>
  </si>
  <si>
    <t>20wm29</t>
  </si>
  <si>
    <t>08V 0385899 6722468</t>
  </si>
  <si>
    <t>20wm30</t>
  </si>
  <si>
    <t>08V 0385602 6724305</t>
  </si>
  <si>
    <t>20wm31</t>
  </si>
  <si>
    <t>homogenous - no fold, lin, cren</t>
  </si>
  <si>
    <t>08V 0392922 6728082</t>
  </si>
  <si>
    <t xml:space="preserve">gneissic, coarse, lacks cren/lin - nr RRB? </t>
  </si>
  <si>
    <t>20wm32</t>
  </si>
  <si>
    <t>08V 0393018 6730788</t>
  </si>
  <si>
    <t>20wm33</t>
  </si>
  <si>
    <t>08V 0393053 6732098</t>
  </si>
  <si>
    <t>20wm34</t>
  </si>
  <si>
    <t>08V 0403657 6744867</t>
  </si>
  <si>
    <t xml:space="preserve">foli measuremnt might be bad - very wavy banding here </t>
  </si>
  <si>
    <t>20wm35</t>
  </si>
  <si>
    <t>08V 0403388 6744722</t>
  </si>
  <si>
    <t>f (bad + wavy)</t>
  </si>
  <si>
    <t>20wm36</t>
  </si>
  <si>
    <t>08V 0387542 6748857</t>
  </si>
  <si>
    <t>20wm37</t>
  </si>
  <si>
    <t>08V 0367619 6747258</t>
  </si>
  <si>
    <t>20wm38</t>
  </si>
  <si>
    <t>08V 0367259 6750346</t>
  </si>
  <si>
    <t>20wm39</t>
  </si>
  <si>
    <t>08V 0366780 6749904</t>
  </si>
  <si>
    <t>hl (fold axis ) buckle</t>
  </si>
  <si>
    <t>ap (fold axis) buckle</t>
  </si>
  <si>
    <t>20wm40</t>
  </si>
  <si>
    <t>08V 0638732 6778829</t>
  </si>
  <si>
    <t>ms schist</t>
  </si>
  <si>
    <t>20wm41</t>
  </si>
  <si>
    <t>08V 0353366 6740750</t>
  </si>
  <si>
    <t>bear creek basalt</t>
  </si>
  <si>
    <t xml:space="preserve">Dez seds </t>
  </si>
  <si>
    <t>20wm42</t>
  </si>
  <si>
    <t>08V 0351066 6740368</t>
  </si>
  <si>
    <t>fault zone</t>
  </si>
  <si>
    <t>locally cleaved with chlorite/talc rich brittle fault zones?</t>
  </si>
  <si>
    <t>20wm43</t>
  </si>
  <si>
    <t>08V 0389861 6760452</t>
  </si>
  <si>
    <t>20wm44</t>
  </si>
  <si>
    <t>08V 0390098 6753819</t>
  </si>
  <si>
    <t>crd-bt gneiss</t>
  </si>
  <si>
    <t>bt schist/dyke</t>
  </si>
  <si>
    <t>crd gneiss (migmatite?)</t>
  </si>
  <si>
    <t>crd gneiss (migmatite?) / RRB</t>
  </si>
  <si>
    <t>bt schist/um</t>
  </si>
  <si>
    <t>orthogneiss</t>
  </si>
  <si>
    <t xml:space="preserve">bt schist </t>
  </si>
  <si>
    <t xml:space="preserve">bt-sil schist </t>
  </si>
  <si>
    <t>might be def RRB - Dz here might be worth it, lacks lin/ v wavy banding + lacks 'layers' seen in 20wm43</t>
  </si>
  <si>
    <t>similar to 'crd-bt gneiss' mapped in 2019 - sed protolith likely here, not ig/def RRB. Remenants of banding seen/comp layers?</t>
  </si>
  <si>
    <t>Table K1: 2019 field data</t>
  </si>
  <si>
    <t>Table K2: field data 2020</t>
  </si>
  <si>
    <t>08V 0360010 6752386</t>
  </si>
  <si>
    <t>08V 0395508 6695150</t>
  </si>
  <si>
    <t>08V 0395540 6695519</t>
  </si>
  <si>
    <t>08V 0395596 6695443</t>
  </si>
  <si>
    <t>08V 0395732 6696001</t>
  </si>
  <si>
    <t>08V 0396123 6695060</t>
  </si>
  <si>
    <t>08V 0385756 6740321</t>
  </si>
  <si>
    <t>08V 0385720 6740036</t>
  </si>
  <si>
    <t>08V 0385570 6739714</t>
  </si>
  <si>
    <t>08V 0385282 6739030</t>
  </si>
  <si>
    <t>08V 0384410 6738427</t>
  </si>
  <si>
    <t>08V 0382819 6739374</t>
  </si>
  <si>
    <t>08V 0382884 6739131</t>
  </si>
  <si>
    <t>08V 0383070 6739010</t>
  </si>
  <si>
    <t>08V 0383570 6738393</t>
  </si>
  <si>
    <t>08V 0383494 6737704</t>
  </si>
  <si>
    <t>08V 0383096 6737052</t>
  </si>
  <si>
    <t>07V 0642943, 6785733</t>
  </si>
  <si>
    <t>07V 0643170, 6786140</t>
  </si>
  <si>
    <t>07V 0643493, 6786586</t>
  </si>
  <si>
    <t>07V 0644278, 6786673</t>
  </si>
  <si>
    <t>07V 0645052, 6787053</t>
  </si>
  <si>
    <t>07V 0645405, 6787814</t>
  </si>
  <si>
    <t>07V 0646898, 6788909</t>
  </si>
  <si>
    <t>07V 0646522, 6788135</t>
  </si>
  <si>
    <t>07V 0644798, 6787994</t>
  </si>
  <si>
    <t>07V 0644480, 6788717</t>
  </si>
  <si>
    <t>07V 0644550, 6789318</t>
  </si>
  <si>
    <t>19WM152</t>
  </si>
  <si>
    <t>07V 0644730, 6789715</t>
  </si>
  <si>
    <t>07V 0644920, 6788976</t>
  </si>
  <si>
    <t>07V 0645001, 6788436</t>
  </si>
  <si>
    <t>07V 0645733, 6788816</t>
  </si>
  <si>
    <t>07V 0647473, 6789491</t>
  </si>
  <si>
    <t>07V 0647726, 6799483</t>
  </si>
  <si>
    <t>07V 0647796, 6799336</t>
  </si>
  <si>
    <t>07V 0648233, 6798175</t>
  </si>
  <si>
    <t>07V 0648350, 6797494</t>
  </si>
  <si>
    <t>07V 0648451, 6797219</t>
  </si>
  <si>
    <t>07V 0648461, 6796968</t>
  </si>
  <si>
    <t>07V 0648466, 6796320</t>
  </si>
  <si>
    <t>07V 0648599, 6795461</t>
  </si>
  <si>
    <t>07V 0648567, 6794825</t>
  </si>
  <si>
    <t>07V 0648209, 6794240</t>
  </si>
  <si>
    <t>07V 0647555, 6793277</t>
  </si>
  <si>
    <t>07V 0647980, 6792524</t>
  </si>
  <si>
    <t>07V 0648414, 6792118</t>
  </si>
  <si>
    <t>07V 0648363, 6790451</t>
  </si>
  <si>
    <t>07V 06748777, 6790982</t>
  </si>
  <si>
    <t>07V 0649069, 6791700</t>
  </si>
  <si>
    <t>07V 0646641, 6796458</t>
  </si>
  <si>
    <t>07V 0646714, 6795950</t>
  </si>
  <si>
    <t>07V 0646888, 6794524</t>
  </si>
  <si>
    <t>07V 0646910, 6794170</t>
  </si>
  <si>
    <t>07V 0646742, 6795396</t>
  </si>
  <si>
    <t>07V 0647142, 6793578</t>
  </si>
  <si>
    <t>07V 0645825, 6797970</t>
  </si>
  <si>
    <t>07V 0645548, 6798033</t>
  </si>
  <si>
    <t>07V 0646163, 6797504</t>
  </si>
  <si>
    <t>07V 0646342, 6797173</t>
  </si>
  <si>
    <t>07V 0646536, 6796759</t>
  </si>
  <si>
    <t>07V 0640163, 6791855</t>
  </si>
  <si>
    <t>07V 0639671, 6792637</t>
  </si>
  <si>
    <t>07V 0639163, 6792983</t>
  </si>
  <si>
    <t>07V 0638762, 6793520</t>
  </si>
  <si>
    <t>07V 0636777, 6800164</t>
  </si>
  <si>
    <t>07V 0636661, 6799160</t>
  </si>
  <si>
    <t>07V 0636565, 6798149</t>
  </si>
  <si>
    <t>07V 0636551, 6797279</t>
  </si>
  <si>
    <t>07V 0636425, 6796051</t>
  </si>
  <si>
    <t>07V 0636516, 6795710</t>
  </si>
  <si>
    <t>07V 0636477, 6795315</t>
  </si>
  <si>
    <t>07V 0638972, 6795584</t>
  </si>
  <si>
    <t>07V 0638533, 6795173</t>
  </si>
  <si>
    <t>07V 0638491, 6793783</t>
  </si>
  <si>
    <t>07V 0638509, 6794493</t>
  </si>
  <si>
    <t>07V 0639275, 6800449</t>
  </si>
  <si>
    <t>07V 0639314, 6800390</t>
  </si>
  <si>
    <t>07V 0639757, 6799846</t>
  </si>
  <si>
    <t>07V 0640160, 6799189</t>
  </si>
  <si>
    <t>07V 0640359, 6798639</t>
  </si>
  <si>
    <t>07V 0640369, 679784</t>
  </si>
  <si>
    <t>07V 0640206, 6797223</t>
  </si>
  <si>
    <t>07V 0639538, 6796383</t>
  </si>
  <si>
    <t>07V 0642222, 6790776</t>
  </si>
  <si>
    <t>07V 0641765, 6791128</t>
  </si>
  <si>
    <t>07V 0641208, 6791559</t>
  </si>
  <si>
    <t>07V 0640809, 6791576</t>
  </si>
  <si>
    <t>07V 0636167, 6794520</t>
  </si>
  <si>
    <t>07V 0636425, 6794049</t>
  </si>
  <si>
    <t>07V 0637023, 6793500</t>
  </si>
  <si>
    <t>07V 0637543, 6793211</t>
  </si>
  <si>
    <t>08V 0365017, 6745453</t>
  </si>
  <si>
    <t>08V 0365734, 6746094</t>
  </si>
  <si>
    <t>08V 0366175, 6746082</t>
  </si>
  <si>
    <t>08V 0366639, 6746619</t>
  </si>
  <si>
    <t>08V 0367112, 6746851</t>
  </si>
  <si>
    <t>08V 0368006, 6747529</t>
  </si>
  <si>
    <t>08V 0368685, 6747723</t>
  </si>
  <si>
    <t>08V 0369317, 6748059</t>
  </si>
  <si>
    <t>08V 0363680, 6770698</t>
  </si>
  <si>
    <t>08V 0364003, 6771400</t>
  </si>
  <si>
    <t>08V 0364423, 6772704</t>
  </si>
  <si>
    <t>08V 0364414, 6775192</t>
  </si>
  <si>
    <t>08V 0364816, 6778057</t>
  </si>
  <si>
    <t>08V 0365312, 6779396</t>
  </si>
  <si>
    <t>08V 0366501, 6780278</t>
  </si>
  <si>
    <t>08V 0364149, 6773797</t>
  </si>
  <si>
    <t>08V 0365106, 6776525</t>
  </si>
  <si>
    <t>08V 0366654, 6780216</t>
  </si>
  <si>
    <t>08V 0367419, 6781124</t>
  </si>
  <si>
    <t>08V 0367413, 6780814</t>
  </si>
  <si>
    <t>08V 0367183, 6780638</t>
  </si>
  <si>
    <t>08V 0366771, 6780328</t>
  </si>
  <si>
    <t>08V 0365300, 6780102</t>
  </si>
  <si>
    <t>08V 0366096, 6780137</t>
  </si>
  <si>
    <t>08V 0364933, 6781088</t>
  </si>
  <si>
    <t>see 19wm230</t>
  </si>
  <si>
    <t>08V 0360544, 6757348</t>
  </si>
  <si>
    <t>08V 0360476, 6758310</t>
  </si>
  <si>
    <t>08V 0360924, 6759279</t>
  </si>
  <si>
    <t>08V 0360971, 6759505</t>
  </si>
  <si>
    <t>08V 0360957, 6759729</t>
  </si>
  <si>
    <t>08V 0360815, 6760205</t>
  </si>
  <si>
    <t>08V 0360789, 6760509</t>
  </si>
  <si>
    <t>08V 0361049, 6761304</t>
  </si>
  <si>
    <t>08V 0361044, 6761526</t>
  </si>
  <si>
    <t>08V 0361084, 6762001</t>
  </si>
  <si>
    <t>08V 0360957, 6762413</t>
  </si>
  <si>
    <t>08V 0360576, 6763059</t>
  </si>
  <si>
    <t>08V 0360953, 6763403</t>
  </si>
  <si>
    <t>08V 0360054, 6768386</t>
  </si>
  <si>
    <t>08V 0360504, 6767555</t>
  </si>
  <si>
    <t>08V 0360770, 6767340</t>
  </si>
  <si>
    <t>08V 0360772, 6766454</t>
  </si>
  <si>
    <t>08V 0360932, 6765758</t>
  </si>
  <si>
    <t>08V 0360204, 6765023</t>
  </si>
  <si>
    <t>08V 0360531, 6764403</t>
  </si>
  <si>
    <t>08V 0361054, 6764225</t>
  </si>
  <si>
    <t>08V 0362845, 6767786</t>
  </si>
  <si>
    <t>08V 0362920, 6766501</t>
  </si>
  <si>
    <t>08V 0362400, 6764393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</si>
</sst>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sz val="12"/>
      <color rgb="FFFF0000"/>
      <name val="Calibri"/>
      <family val="2"/>
      <scheme val="minor"/>
    </font>
    <font>
      <sz val="12"/>
      <color rgb="FFFF0000"/>
      <name val="Calibri (Body)"/>
    </font>
    <font>
      <sz val="8"/>
      <name val="Calibri"/>
      <family val="2"/>
      <scheme val="minor"/>
    </font>
    <font>
      <sz val="12"/>
      <color theme="9"/>
      <name val="Calibri"/>
      <family val="2"/>
      <scheme val="minor"/>
    </font>
    <font>
      <sz val="12"/>
      <color theme="5" tint="0.39997558519241921"/>
      <name val="Calibri (Body)"/>
    </font>
    <font>
      <sz val="12"/>
      <color theme="9"/>
      <name val="Calibri (Body)"/>
    </font>
    <font>
      <sz val="12"/>
      <color theme="1"/>
      <name val="Calibri (Body)"/>
    </font>
    <font>
      <sz val="12"/>
      <color rgb="FF3F3F76"/>
      <name val="Calibri"/>
      <family val="2"/>
      <scheme val="minor"/>
    </font>
    <font>
      <sz val="12"/>
      <color rgb="FF000000"/>
      <name val="Calibri"/>
      <family val="2"/>
      <scheme val="minor"/>
    </font>
    <font>
      <b/>
      <sz val="12"/>
      <color theme="1"/>
      <name val="Calibri"/>
      <family val="2"/>
      <scheme val="minor"/>
    </font>
  </fonts>
  <fills count="11">
    <fill>
      <patternFill patternType="none"/>
    </fill>
    <fill>
      <patternFill patternType="gray125"/>
    </fill>
    <fill>
      <patternFill patternType="solid">
        <fgColor theme="7"/>
        <bgColor indexed="64"/>
      </patternFill>
    </fill>
    <fill>
      <patternFill patternType="solid">
        <fgColor rgb="FFFFC000"/>
        <bgColor indexed="64"/>
      </patternFill>
    </fill>
    <fill>
      <patternFill patternType="solid">
        <fgColor theme="8"/>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FFCC99"/>
      </patternFill>
    </fill>
    <fill>
      <patternFill patternType="solid">
        <fgColor theme="5"/>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rgb="FF7F7F7F"/>
      </left>
      <right style="thin">
        <color rgb="FF7F7F7F"/>
      </right>
      <top style="thin">
        <color rgb="FF7F7F7F"/>
      </top>
      <bottom style="thin">
        <color rgb="FF7F7F7F"/>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8" fillId="9" borderId="4" applyNumberFormat="0" applyAlignment="0" applyProtection="0"/>
  </cellStyleXfs>
  <cellXfs count="30">
    <xf numFmtId="0" fontId="0" fillId="0" borderId="0" xfId="0"/>
    <xf numFmtId="0" fontId="0" fillId="2" borderId="0" xfId="0" applyFill="1"/>
    <xf numFmtId="0" fontId="0" fillId="0" borderId="0" xfId="0" applyAlignment="1">
      <alignment wrapText="1"/>
    </xf>
    <xf numFmtId="0" fontId="0" fillId="4" borderId="0" xfId="0" applyFill="1"/>
    <xf numFmtId="0" fontId="0" fillId="3" borderId="0" xfId="0" applyFill="1"/>
    <xf numFmtId="0" fontId="0" fillId="4" borderId="2" xfId="0" applyFill="1" applyBorder="1"/>
    <xf numFmtId="0" fontId="0" fillId="4" borderId="1" xfId="0" applyFill="1" applyBorder="1"/>
    <xf numFmtId="0" fontId="0" fillId="0" borderId="3" xfId="0" applyBorder="1"/>
    <xf numFmtId="0" fontId="0" fillId="2" borderId="0" xfId="0" applyFill="1" applyAlignment="1">
      <alignment wrapText="1"/>
    </xf>
    <xf numFmtId="0" fontId="1" fillId="0" borderId="3" xfId="0" applyFont="1" applyBorder="1"/>
    <xf numFmtId="0" fontId="0" fillId="0" borderId="3" xfId="0" applyBorder="1" applyAlignment="1">
      <alignment wrapText="1"/>
    </xf>
    <xf numFmtId="0" fontId="4" fillId="0" borderId="3" xfId="0" applyFont="1" applyBorder="1" applyAlignment="1">
      <alignment wrapText="1"/>
    </xf>
    <xf numFmtId="0" fontId="0" fillId="2" borderId="3" xfId="0" applyFill="1" applyBorder="1"/>
    <xf numFmtId="0" fontId="0" fillId="5" borderId="0" xfId="0" applyFill="1" applyAlignment="1">
      <alignment wrapText="1"/>
    </xf>
    <xf numFmtId="0" fontId="0" fillId="5" borderId="0" xfId="0" applyFill="1"/>
    <xf numFmtId="0" fontId="0" fillId="6" borderId="0" xfId="0" applyFill="1"/>
    <xf numFmtId="0" fontId="0" fillId="7" borderId="0" xfId="0" applyFill="1" applyAlignment="1">
      <alignment wrapText="1"/>
    </xf>
    <xf numFmtId="0" fontId="0" fillId="8" borderId="0" xfId="0" applyFill="1" applyAlignment="1">
      <alignment wrapText="1"/>
    </xf>
    <xf numFmtId="0" fontId="0" fillId="8" borderId="3" xfId="0" applyFill="1" applyBorder="1"/>
    <xf numFmtId="0" fontId="0" fillId="0" borderId="0" xfId="0" quotePrefix="1"/>
    <xf numFmtId="0" fontId="1" fillId="0" borderId="0" xfId="0" applyFont="1"/>
    <xf numFmtId="0" fontId="4" fillId="0" borderId="0" xfId="0" applyFont="1" applyAlignment="1">
      <alignment wrapText="1"/>
    </xf>
    <xf numFmtId="0" fontId="1" fillId="0" borderId="0" xfId="0" applyFont="1" applyAlignment="1">
      <alignment wrapText="1"/>
    </xf>
    <xf numFmtId="0" fontId="4" fillId="0" borderId="3" xfId="0" applyFont="1" applyBorder="1"/>
    <xf numFmtId="0" fontId="9" fillId="0" borderId="0" xfId="0" applyFont="1"/>
    <xf numFmtId="0" fontId="8" fillId="9" borderId="4" xfId="1" applyAlignment="1">
      <alignment wrapText="1"/>
    </xf>
    <xf numFmtId="0" fontId="0" fillId="10" borderId="5" xfId="0" applyFill="1" applyBorder="1"/>
    <xf numFmtId="0" fontId="0" fillId="10" borderId="6" xfId="0" applyFill="1" applyBorder="1"/>
    <xf numFmtId="0" fontId="0" fillId="10" borderId="1" xfId="0" applyFill="1" applyBorder="1"/>
    <xf numFmtId="0" fontId="10" fillId="0" borderId="3" xfId="0" applyFont="1" applyBorder="1"/>
  </cellXfs>
  <cellStyles count="2">
    <cellStyle name="Input" xfId="1" builtinId="20"/>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FDCEC-C5F1-AD4D-9855-2BDBCCFEEDBD}">
  <dimension ref="A1:M1300"/>
  <sheetViews>
    <sheetView zoomScale="175" zoomScaleNormal="90" workbookViewId="0">
      <pane xSplit="2" ySplit="2" topLeftCell="C1289" activePane="bottomRight" state="frozen"/>
      <selection pane="topRight" activeCell="B1" sqref="B1"/>
      <selection pane="bottomLeft" activeCell="A2" sqref="A2"/>
      <selection pane="bottomRight" activeCell="C1293" sqref="C1293"/>
    </sheetView>
  </sheetViews>
  <sheetFormatPr baseColWidth="10" defaultRowHeight="16" x14ac:dyDescent="0.2"/>
  <cols>
    <col min="1" max="1" width="13.5" hidden="1" customWidth="1"/>
    <col min="2" max="2" width="16.6640625" style="7" customWidth="1"/>
    <col min="3" max="4" width="21.83203125" customWidth="1"/>
    <col min="5" max="5" width="27.1640625" customWidth="1"/>
    <col min="6" max="6" width="28" bestFit="1" customWidth="1"/>
    <col min="7" max="7" width="14.33203125" customWidth="1"/>
    <col min="8" max="8" width="14" customWidth="1"/>
    <col min="9" max="9" width="33.83203125" customWidth="1"/>
    <col min="10" max="10" width="16.83203125" customWidth="1"/>
    <col min="11" max="11" width="36.33203125" customWidth="1"/>
    <col min="12" max="12" width="36.5" customWidth="1"/>
    <col min="13" max="13" width="66.83203125" customWidth="1"/>
  </cols>
  <sheetData>
    <row r="1" spans="1:13" ht="17" thickBot="1" x14ac:dyDescent="0.25">
      <c r="B1" s="29" t="s">
        <v>947</v>
      </c>
    </row>
    <row r="2" spans="1:13" ht="17" thickBot="1" x14ac:dyDescent="0.25">
      <c r="A2" s="3" t="s">
        <v>274</v>
      </c>
      <c r="B2" s="6" t="s">
        <v>0</v>
      </c>
      <c r="C2" s="5" t="s">
        <v>3</v>
      </c>
      <c r="D2" s="5"/>
      <c r="E2" s="5" t="s">
        <v>4</v>
      </c>
      <c r="F2" s="5" t="s">
        <v>130</v>
      </c>
      <c r="G2" s="5" t="s">
        <v>131</v>
      </c>
      <c r="H2" s="5" t="s">
        <v>132</v>
      </c>
      <c r="I2" s="5" t="s">
        <v>133</v>
      </c>
      <c r="J2" s="5" t="s">
        <v>135</v>
      </c>
      <c r="K2" s="5" t="s">
        <v>134</v>
      </c>
      <c r="L2" s="5" t="s">
        <v>2</v>
      </c>
      <c r="M2" s="5" t="s">
        <v>11</v>
      </c>
    </row>
    <row r="3" spans="1:13" ht="52" customHeight="1" x14ac:dyDescent="0.2">
      <c r="A3">
        <v>1</v>
      </c>
      <c r="B3" s="7" t="s">
        <v>5</v>
      </c>
      <c r="C3" t="s">
        <v>6</v>
      </c>
      <c r="E3" t="s">
        <v>7</v>
      </c>
      <c r="F3" s="2" t="s">
        <v>137</v>
      </c>
      <c r="G3">
        <v>108</v>
      </c>
      <c r="H3">
        <v>72</v>
      </c>
      <c r="I3" t="s">
        <v>8</v>
      </c>
      <c r="J3" t="s">
        <v>136</v>
      </c>
      <c r="K3" t="s">
        <v>8</v>
      </c>
      <c r="L3" s="2" t="s">
        <v>9</v>
      </c>
    </row>
    <row r="4" spans="1:13" ht="22" customHeight="1" x14ac:dyDescent="0.2">
      <c r="A4">
        <v>2</v>
      </c>
      <c r="F4" s="2"/>
      <c r="G4">
        <v>95</v>
      </c>
      <c r="H4">
        <v>82</v>
      </c>
      <c r="J4" t="s">
        <v>136</v>
      </c>
      <c r="L4" s="2"/>
    </row>
    <row r="5" spans="1:13" ht="23" customHeight="1" x14ac:dyDescent="0.2">
      <c r="A5">
        <v>3</v>
      </c>
      <c r="F5" s="2"/>
      <c r="G5">
        <v>87</v>
      </c>
      <c r="H5">
        <v>73</v>
      </c>
      <c r="J5" t="s">
        <v>136</v>
      </c>
      <c r="L5" s="2"/>
    </row>
    <row r="6" spans="1:13" ht="55" customHeight="1" x14ac:dyDescent="0.2">
      <c r="A6">
        <v>4</v>
      </c>
      <c r="B6" s="7" t="s">
        <v>10</v>
      </c>
      <c r="C6" t="s">
        <v>15</v>
      </c>
      <c r="E6" t="s">
        <v>7</v>
      </c>
      <c r="F6" s="2" t="s">
        <v>137</v>
      </c>
      <c r="G6">
        <v>80</v>
      </c>
      <c r="H6">
        <v>60</v>
      </c>
      <c r="I6" t="s">
        <v>8</v>
      </c>
      <c r="J6" t="s">
        <v>136</v>
      </c>
      <c r="K6" t="s">
        <v>8</v>
      </c>
      <c r="L6" s="2" t="s">
        <v>13</v>
      </c>
      <c r="M6" t="s">
        <v>12</v>
      </c>
    </row>
    <row r="7" spans="1:13" ht="20" customHeight="1" x14ac:dyDescent="0.2">
      <c r="A7">
        <v>5</v>
      </c>
      <c r="F7" s="2"/>
      <c r="G7">
        <v>61</v>
      </c>
      <c r="H7">
        <v>65</v>
      </c>
      <c r="J7" t="s">
        <v>136</v>
      </c>
      <c r="L7" s="2"/>
    </row>
    <row r="8" spans="1:13" ht="16" customHeight="1" x14ac:dyDescent="0.2">
      <c r="A8">
        <v>6</v>
      </c>
      <c r="F8" s="2"/>
      <c r="G8">
        <v>104</v>
      </c>
      <c r="H8">
        <v>76</v>
      </c>
      <c r="J8" t="s">
        <v>136</v>
      </c>
      <c r="L8" s="2"/>
    </row>
    <row r="9" spans="1:13" ht="51" x14ac:dyDescent="0.2">
      <c r="A9">
        <v>7</v>
      </c>
      <c r="B9" s="7" t="s">
        <v>14</v>
      </c>
      <c r="C9" t="s">
        <v>16</v>
      </c>
      <c r="E9" t="s">
        <v>937</v>
      </c>
      <c r="F9" s="2" t="s">
        <v>1</v>
      </c>
      <c r="G9">
        <v>281</v>
      </c>
      <c r="H9">
        <v>78</v>
      </c>
      <c r="I9" t="s">
        <v>8</v>
      </c>
      <c r="J9" t="s">
        <v>136</v>
      </c>
      <c r="K9" t="s">
        <v>8</v>
      </c>
      <c r="L9" s="2" t="s">
        <v>17</v>
      </c>
      <c r="M9" s="2" t="s">
        <v>18</v>
      </c>
    </row>
    <row r="10" spans="1:13" x14ac:dyDescent="0.2">
      <c r="A10">
        <v>8</v>
      </c>
      <c r="E10" t="s">
        <v>937</v>
      </c>
      <c r="F10" s="2"/>
      <c r="G10">
        <v>285</v>
      </c>
      <c r="H10">
        <v>87</v>
      </c>
      <c r="J10" t="s">
        <v>136</v>
      </c>
      <c r="L10" s="2"/>
      <c r="M10" s="2"/>
    </row>
    <row r="11" spans="1:13" ht="51" x14ac:dyDescent="0.2">
      <c r="A11">
        <v>9</v>
      </c>
      <c r="B11" s="7" t="s">
        <v>19</v>
      </c>
      <c r="C11" t="s">
        <v>20</v>
      </c>
      <c r="E11" t="s">
        <v>937</v>
      </c>
      <c r="F11" s="2" t="s">
        <v>1</v>
      </c>
      <c r="G11">
        <v>278</v>
      </c>
      <c r="H11">
        <v>82</v>
      </c>
      <c r="I11" t="s">
        <v>8</v>
      </c>
      <c r="J11" t="s">
        <v>136</v>
      </c>
      <c r="K11" t="s">
        <v>8</v>
      </c>
      <c r="L11" s="2" t="s">
        <v>21</v>
      </c>
      <c r="M11" s="2" t="s">
        <v>22</v>
      </c>
    </row>
    <row r="12" spans="1:13" x14ac:dyDescent="0.2">
      <c r="A12">
        <v>10</v>
      </c>
      <c r="E12" t="s">
        <v>937</v>
      </c>
      <c r="F12" s="2"/>
      <c r="G12">
        <v>274</v>
      </c>
      <c r="H12">
        <v>76</v>
      </c>
      <c r="J12" t="s">
        <v>136</v>
      </c>
      <c r="L12" s="2"/>
      <c r="M12" s="2"/>
    </row>
    <row r="13" spans="1:13" x14ac:dyDescent="0.2">
      <c r="A13">
        <v>11</v>
      </c>
      <c r="E13" t="s">
        <v>937</v>
      </c>
      <c r="F13" s="2"/>
      <c r="G13">
        <v>284</v>
      </c>
      <c r="H13">
        <v>77</v>
      </c>
      <c r="J13" t="s">
        <v>136</v>
      </c>
      <c r="L13" s="2"/>
      <c r="M13" s="2"/>
    </row>
    <row r="14" spans="1:13" ht="51" x14ac:dyDescent="0.2">
      <c r="A14">
        <v>12</v>
      </c>
      <c r="B14" s="7" t="s">
        <v>23</v>
      </c>
      <c r="C14" t="s">
        <v>24</v>
      </c>
      <c r="E14" t="s">
        <v>937</v>
      </c>
      <c r="F14" s="2" t="s">
        <v>1</v>
      </c>
      <c r="G14">
        <v>302</v>
      </c>
      <c r="H14">
        <v>86</v>
      </c>
      <c r="I14" t="s">
        <v>8</v>
      </c>
      <c r="J14" t="s">
        <v>136</v>
      </c>
      <c r="K14" t="s">
        <v>8</v>
      </c>
      <c r="L14" s="2" t="s">
        <v>25</v>
      </c>
      <c r="M14" s="2" t="s">
        <v>26</v>
      </c>
    </row>
    <row r="15" spans="1:13" x14ac:dyDescent="0.2">
      <c r="A15">
        <v>13</v>
      </c>
      <c r="E15" t="s">
        <v>937</v>
      </c>
      <c r="F15" s="2"/>
      <c r="G15">
        <v>304</v>
      </c>
      <c r="H15">
        <v>70</v>
      </c>
      <c r="J15" t="s">
        <v>136</v>
      </c>
      <c r="L15" s="2"/>
      <c r="M15" s="2"/>
    </row>
    <row r="16" spans="1:13" x14ac:dyDescent="0.2">
      <c r="A16">
        <v>14</v>
      </c>
      <c r="E16" t="s">
        <v>937</v>
      </c>
      <c r="F16" s="2"/>
      <c r="G16">
        <v>293</v>
      </c>
      <c r="H16">
        <v>74</v>
      </c>
      <c r="J16" t="s">
        <v>136</v>
      </c>
      <c r="L16" s="2"/>
      <c r="M16" s="2"/>
    </row>
    <row r="17" spans="1:13" x14ac:dyDescent="0.2">
      <c r="A17">
        <v>15</v>
      </c>
      <c r="E17" t="s">
        <v>937</v>
      </c>
      <c r="F17" s="2"/>
      <c r="G17">
        <v>274</v>
      </c>
      <c r="H17">
        <v>78</v>
      </c>
      <c r="J17" t="s">
        <v>136</v>
      </c>
      <c r="L17" s="2"/>
      <c r="M17" s="2"/>
    </row>
    <row r="18" spans="1:13" ht="17" x14ac:dyDescent="0.2">
      <c r="A18">
        <v>16</v>
      </c>
      <c r="B18" s="7" t="s">
        <v>27</v>
      </c>
      <c r="C18" t="s">
        <v>28</v>
      </c>
      <c r="E18" t="s">
        <v>937</v>
      </c>
      <c r="F18" s="2" t="s">
        <v>1</v>
      </c>
      <c r="G18">
        <v>273</v>
      </c>
      <c r="H18">
        <v>70</v>
      </c>
      <c r="I18" t="s">
        <v>8</v>
      </c>
      <c r="J18" t="s">
        <v>136</v>
      </c>
      <c r="K18" t="s">
        <v>8</v>
      </c>
      <c r="L18" s="2" t="s">
        <v>29</v>
      </c>
      <c r="M18" s="2" t="s">
        <v>30</v>
      </c>
    </row>
    <row r="19" spans="1:13" x14ac:dyDescent="0.2">
      <c r="A19">
        <v>17</v>
      </c>
      <c r="E19" t="s">
        <v>937</v>
      </c>
      <c r="F19" s="2"/>
      <c r="G19">
        <v>250</v>
      </c>
      <c r="H19">
        <v>75</v>
      </c>
      <c r="J19" t="s">
        <v>136</v>
      </c>
      <c r="L19" s="2"/>
      <c r="M19" s="2"/>
    </row>
    <row r="20" spans="1:13" x14ac:dyDescent="0.2">
      <c r="A20">
        <v>18</v>
      </c>
      <c r="E20" t="s">
        <v>937</v>
      </c>
      <c r="F20" s="2"/>
      <c r="G20">
        <v>300</v>
      </c>
      <c r="H20">
        <v>74</v>
      </c>
      <c r="J20" t="s">
        <v>136</v>
      </c>
      <c r="L20" s="2"/>
      <c r="M20" s="2"/>
    </row>
    <row r="21" spans="1:13" ht="72" customHeight="1" x14ac:dyDescent="0.2">
      <c r="A21">
        <v>19</v>
      </c>
      <c r="B21" s="7" t="s">
        <v>31</v>
      </c>
      <c r="C21" t="s">
        <v>32</v>
      </c>
      <c r="E21" s="2" t="s">
        <v>937</v>
      </c>
      <c r="F21" s="2" t="s">
        <v>139</v>
      </c>
      <c r="G21">
        <v>264</v>
      </c>
      <c r="H21">
        <v>81</v>
      </c>
      <c r="I21" t="s">
        <v>8</v>
      </c>
      <c r="J21" t="s">
        <v>138</v>
      </c>
      <c r="K21" t="s">
        <v>8</v>
      </c>
      <c r="L21" s="2" t="s">
        <v>33</v>
      </c>
      <c r="M21" s="2" t="s">
        <v>34</v>
      </c>
    </row>
    <row r="22" spans="1:13" ht="16" customHeight="1" x14ac:dyDescent="0.2">
      <c r="A22">
        <v>20</v>
      </c>
      <c r="E22" s="2" t="s">
        <v>937</v>
      </c>
      <c r="F22" s="2"/>
      <c r="G22">
        <v>239</v>
      </c>
      <c r="H22">
        <v>81</v>
      </c>
      <c r="J22" t="s">
        <v>136</v>
      </c>
      <c r="L22" s="2"/>
      <c r="M22" s="2"/>
    </row>
    <row r="23" spans="1:13" ht="17" customHeight="1" x14ac:dyDescent="0.2">
      <c r="A23">
        <v>21</v>
      </c>
      <c r="E23" s="2" t="s">
        <v>937</v>
      </c>
      <c r="F23" s="2"/>
      <c r="G23">
        <v>279</v>
      </c>
      <c r="H23">
        <v>79</v>
      </c>
      <c r="J23" t="s">
        <v>136</v>
      </c>
      <c r="L23" s="2"/>
      <c r="M23" s="2"/>
    </row>
    <row r="24" spans="1:13" ht="51" x14ac:dyDescent="0.2">
      <c r="A24">
        <v>22</v>
      </c>
      <c r="B24" s="7" t="s">
        <v>35</v>
      </c>
      <c r="C24" t="s">
        <v>36</v>
      </c>
      <c r="E24" s="2" t="s">
        <v>937</v>
      </c>
      <c r="F24" s="2" t="s">
        <v>137</v>
      </c>
      <c r="G24">
        <v>293</v>
      </c>
      <c r="H24">
        <v>67</v>
      </c>
      <c r="I24" t="s">
        <v>8</v>
      </c>
      <c r="J24" t="s">
        <v>136</v>
      </c>
      <c r="K24" t="s">
        <v>8</v>
      </c>
      <c r="L24" s="2" t="s">
        <v>37</v>
      </c>
      <c r="M24" s="2" t="s">
        <v>38</v>
      </c>
    </row>
    <row r="25" spans="1:13" ht="17" x14ac:dyDescent="0.2">
      <c r="A25">
        <v>23</v>
      </c>
      <c r="E25" s="2" t="s">
        <v>937</v>
      </c>
      <c r="F25" s="2"/>
      <c r="G25">
        <v>272</v>
      </c>
      <c r="H25">
        <v>68</v>
      </c>
      <c r="J25" t="s">
        <v>136</v>
      </c>
      <c r="L25" s="2"/>
      <c r="M25" s="2"/>
    </row>
    <row r="26" spans="1:13" ht="17" x14ac:dyDescent="0.2">
      <c r="A26">
        <v>24</v>
      </c>
      <c r="E26" s="2" t="s">
        <v>937</v>
      </c>
      <c r="F26" s="2"/>
      <c r="G26">
        <v>297</v>
      </c>
      <c r="H26">
        <v>73</v>
      </c>
      <c r="J26" t="s">
        <v>136</v>
      </c>
      <c r="L26" s="2"/>
      <c r="M26" s="2"/>
    </row>
    <row r="27" spans="1:13" ht="51" x14ac:dyDescent="0.2">
      <c r="A27">
        <v>25</v>
      </c>
      <c r="B27" s="7" t="s">
        <v>39</v>
      </c>
      <c r="C27" t="s">
        <v>40</v>
      </c>
      <c r="E27" s="2" t="s">
        <v>937</v>
      </c>
      <c r="F27" s="2" t="s">
        <v>137</v>
      </c>
      <c r="G27">
        <v>281</v>
      </c>
      <c r="H27">
        <v>60</v>
      </c>
      <c r="J27" t="s">
        <v>136</v>
      </c>
      <c r="K27" t="s">
        <v>42</v>
      </c>
      <c r="L27" s="2" t="s">
        <v>41</v>
      </c>
      <c r="M27" s="2" t="s">
        <v>43</v>
      </c>
    </row>
    <row r="28" spans="1:13" ht="17" x14ac:dyDescent="0.2">
      <c r="A28">
        <v>26</v>
      </c>
      <c r="E28" s="2" t="s">
        <v>937</v>
      </c>
      <c r="F28" s="2"/>
      <c r="G28">
        <v>274</v>
      </c>
      <c r="H28">
        <v>76</v>
      </c>
      <c r="J28" t="s">
        <v>136</v>
      </c>
      <c r="L28" s="2"/>
      <c r="M28" s="2"/>
    </row>
    <row r="29" spans="1:13" ht="17" x14ac:dyDescent="0.2">
      <c r="A29">
        <v>27</v>
      </c>
      <c r="E29" s="2" t="s">
        <v>937</v>
      </c>
      <c r="F29" s="2"/>
      <c r="G29">
        <v>286</v>
      </c>
      <c r="H29">
        <v>75</v>
      </c>
      <c r="J29" t="s">
        <v>136</v>
      </c>
      <c r="L29" s="2"/>
      <c r="M29" s="2"/>
    </row>
    <row r="30" spans="1:13" ht="17" x14ac:dyDescent="0.2">
      <c r="A30">
        <v>28</v>
      </c>
      <c r="E30" s="2" t="s">
        <v>937</v>
      </c>
      <c r="F30" s="2" t="s">
        <v>140</v>
      </c>
      <c r="G30">
        <v>265</v>
      </c>
      <c r="H30">
        <v>73</v>
      </c>
      <c r="I30" t="s">
        <v>141</v>
      </c>
      <c r="J30" t="s">
        <v>142</v>
      </c>
      <c r="L30" s="2"/>
      <c r="M30" s="2"/>
    </row>
    <row r="31" spans="1:13" ht="34" x14ac:dyDescent="0.2">
      <c r="A31">
        <v>29</v>
      </c>
      <c r="B31" s="7" t="s">
        <v>44</v>
      </c>
      <c r="C31" t="s">
        <v>45</v>
      </c>
      <c r="E31" s="2" t="s">
        <v>937</v>
      </c>
      <c r="F31" s="2" t="s">
        <v>137</v>
      </c>
      <c r="G31">
        <v>281</v>
      </c>
      <c r="H31">
        <v>64</v>
      </c>
      <c r="I31" t="s">
        <v>8</v>
      </c>
      <c r="J31" t="s">
        <v>136</v>
      </c>
      <c r="K31" t="s">
        <v>8</v>
      </c>
      <c r="L31" s="2" t="s">
        <v>46</v>
      </c>
      <c r="M31" s="2" t="s">
        <v>47</v>
      </c>
    </row>
    <row r="32" spans="1:13" ht="17" x14ac:dyDescent="0.2">
      <c r="A32">
        <v>30</v>
      </c>
      <c r="E32" s="2" t="s">
        <v>937</v>
      </c>
      <c r="F32" s="2"/>
      <c r="G32">
        <v>292</v>
      </c>
      <c r="H32">
        <v>70</v>
      </c>
      <c r="J32" t="s">
        <v>136</v>
      </c>
      <c r="L32" s="2"/>
      <c r="M32" s="2"/>
    </row>
    <row r="33" spans="1:13" ht="17" x14ac:dyDescent="0.2">
      <c r="A33">
        <v>31</v>
      </c>
      <c r="E33" s="2" t="s">
        <v>937</v>
      </c>
      <c r="F33" s="2"/>
      <c r="G33">
        <v>279</v>
      </c>
      <c r="H33">
        <v>74</v>
      </c>
      <c r="J33" t="s">
        <v>136</v>
      </c>
      <c r="L33" s="2"/>
      <c r="M33" s="2"/>
    </row>
    <row r="34" spans="1:13" ht="51" x14ac:dyDescent="0.2">
      <c r="A34">
        <v>32</v>
      </c>
      <c r="B34" s="7" t="s">
        <v>48</v>
      </c>
      <c r="C34" t="s">
        <v>49</v>
      </c>
      <c r="E34" t="s">
        <v>937</v>
      </c>
      <c r="F34" s="2" t="s">
        <v>137</v>
      </c>
      <c r="G34">
        <v>278</v>
      </c>
      <c r="H34">
        <v>65</v>
      </c>
      <c r="I34" t="s">
        <v>8</v>
      </c>
      <c r="J34" t="s">
        <v>136</v>
      </c>
      <c r="K34" t="s">
        <v>8</v>
      </c>
      <c r="L34" s="2" t="s">
        <v>50</v>
      </c>
      <c r="M34" s="2" t="s">
        <v>51</v>
      </c>
    </row>
    <row r="35" spans="1:13" x14ac:dyDescent="0.2">
      <c r="A35">
        <v>33</v>
      </c>
      <c r="E35" t="s">
        <v>937</v>
      </c>
      <c r="F35" s="2"/>
      <c r="G35">
        <v>276</v>
      </c>
      <c r="H35">
        <v>69</v>
      </c>
      <c r="J35" t="s">
        <v>136</v>
      </c>
      <c r="L35" s="2"/>
      <c r="M35" s="2"/>
    </row>
    <row r="36" spans="1:13" x14ac:dyDescent="0.2">
      <c r="A36">
        <v>34</v>
      </c>
      <c r="E36" t="s">
        <v>937</v>
      </c>
      <c r="F36" s="2"/>
      <c r="G36">
        <v>273</v>
      </c>
      <c r="H36">
        <v>70</v>
      </c>
      <c r="J36" t="s">
        <v>136</v>
      </c>
      <c r="L36" s="2"/>
      <c r="M36" s="2"/>
    </row>
    <row r="37" spans="1:13" ht="17" x14ac:dyDescent="0.2">
      <c r="A37">
        <v>35</v>
      </c>
      <c r="B37" s="7" t="s">
        <v>52</v>
      </c>
      <c r="C37" t="s">
        <v>53</v>
      </c>
      <c r="E37" t="s">
        <v>937</v>
      </c>
      <c r="F37" s="2" t="s">
        <v>137</v>
      </c>
      <c r="G37">
        <v>260</v>
      </c>
      <c r="H37">
        <v>71</v>
      </c>
      <c r="I37" t="s">
        <v>8</v>
      </c>
      <c r="J37" t="s">
        <v>136</v>
      </c>
      <c r="K37" t="s">
        <v>42</v>
      </c>
      <c r="L37" s="2" t="s">
        <v>54</v>
      </c>
      <c r="M37" s="2" t="s">
        <v>55</v>
      </c>
    </row>
    <row r="38" spans="1:13" x14ac:dyDescent="0.2">
      <c r="A38">
        <v>36</v>
      </c>
      <c r="E38" t="s">
        <v>937</v>
      </c>
      <c r="F38" s="2"/>
      <c r="G38">
        <v>273</v>
      </c>
      <c r="H38">
        <v>73</v>
      </c>
      <c r="J38" t="s">
        <v>136</v>
      </c>
      <c r="L38" s="2"/>
      <c r="M38" s="2"/>
    </row>
    <row r="39" spans="1:13" x14ac:dyDescent="0.2">
      <c r="A39">
        <v>37</v>
      </c>
      <c r="E39" t="s">
        <v>937</v>
      </c>
      <c r="F39" s="2"/>
      <c r="G39">
        <v>267</v>
      </c>
      <c r="H39">
        <v>72</v>
      </c>
      <c r="J39" t="s">
        <v>136</v>
      </c>
      <c r="L39" s="2"/>
      <c r="M39" s="2"/>
    </row>
    <row r="40" spans="1:13" ht="68" x14ac:dyDescent="0.2">
      <c r="A40">
        <v>38</v>
      </c>
      <c r="B40" s="7" t="s">
        <v>56</v>
      </c>
      <c r="C40" t="s">
        <v>57</v>
      </c>
      <c r="E40" t="s">
        <v>937</v>
      </c>
      <c r="F40" s="2" t="s">
        <v>137</v>
      </c>
      <c r="G40">
        <v>281</v>
      </c>
      <c r="H40">
        <v>65</v>
      </c>
      <c r="I40" t="s">
        <v>8</v>
      </c>
      <c r="J40" t="s">
        <v>136</v>
      </c>
      <c r="K40" t="s">
        <v>8</v>
      </c>
      <c r="L40" s="2" t="s">
        <v>58</v>
      </c>
      <c r="M40" s="2" t="s">
        <v>59</v>
      </c>
    </row>
    <row r="41" spans="1:13" x14ac:dyDescent="0.2">
      <c r="A41">
        <v>39</v>
      </c>
      <c r="E41" t="s">
        <v>937</v>
      </c>
      <c r="F41" s="2"/>
      <c r="G41">
        <v>275</v>
      </c>
      <c r="H41">
        <v>68</v>
      </c>
      <c r="J41" t="s">
        <v>136</v>
      </c>
      <c r="L41" s="2"/>
      <c r="M41" s="2"/>
    </row>
    <row r="42" spans="1:13" x14ac:dyDescent="0.2">
      <c r="A42">
        <v>40</v>
      </c>
      <c r="E42" t="s">
        <v>937</v>
      </c>
      <c r="F42" s="2"/>
      <c r="G42">
        <v>280</v>
      </c>
      <c r="H42">
        <v>74</v>
      </c>
      <c r="J42" t="s">
        <v>136</v>
      </c>
      <c r="L42" s="2"/>
      <c r="M42" s="2"/>
    </row>
    <row r="43" spans="1:13" ht="51" x14ac:dyDescent="0.2">
      <c r="A43">
        <v>41</v>
      </c>
      <c r="B43" s="7" t="s">
        <v>60</v>
      </c>
      <c r="C43" t="s">
        <v>61</v>
      </c>
      <c r="E43" t="s">
        <v>937</v>
      </c>
      <c r="F43" s="2" t="s">
        <v>137</v>
      </c>
      <c r="G43">
        <v>281</v>
      </c>
      <c r="H43">
        <v>74</v>
      </c>
      <c r="I43" t="s">
        <v>8</v>
      </c>
      <c r="J43" t="s">
        <v>136</v>
      </c>
      <c r="K43" t="s">
        <v>8</v>
      </c>
      <c r="L43" s="2" t="s">
        <v>62</v>
      </c>
      <c r="M43" s="2" t="s">
        <v>63</v>
      </c>
    </row>
    <row r="44" spans="1:13" x14ac:dyDescent="0.2">
      <c r="A44">
        <v>42</v>
      </c>
      <c r="E44" t="s">
        <v>937</v>
      </c>
      <c r="F44" s="2"/>
      <c r="G44">
        <v>287</v>
      </c>
      <c r="H44">
        <v>73</v>
      </c>
      <c r="J44" t="s">
        <v>136</v>
      </c>
      <c r="L44" s="2"/>
      <c r="M44" s="2"/>
    </row>
    <row r="45" spans="1:13" x14ac:dyDescent="0.2">
      <c r="A45">
        <v>43</v>
      </c>
      <c r="E45" t="s">
        <v>937</v>
      </c>
      <c r="F45" s="2"/>
      <c r="G45">
        <v>273</v>
      </c>
      <c r="H45">
        <v>78</v>
      </c>
      <c r="J45" t="s">
        <v>136</v>
      </c>
      <c r="L45" s="2"/>
      <c r="M45" s="2"/>
    </row>
    <row r="46" spans="1:13" ht="61" customHeight="1" x14ac:dyDescent="0.2">
      <c r="A46">
        <v>44</v>
      </c>
      <c r="B46" s="7" t="s">
        <v>64</v>
      </c>
      <c r="C46" t="s">
        <v>65</v>
      </c>
      <c r="E46" t="s">
        <v>937</v>
      </c>
      <c r="F46" s="2" t="s">
        <v>137</v>
      </c>
      <c r="G46">
        <v>331</v>
      </c>
      <c r="H46">
        <v>79</v>
      </c>
      <c r="I46" t="s">
        <v>8</v>
      </c>
      <c r="J46" t="s">
        <v>136</v>
      </c>
      <c r="K46" t="s">
        <v>8</v>
      </c>
      <c r="L46" s="2" t="s">
        <v>66</v>
      </c>
      <c r="M46" s="2" t="s">
        <v>67</v>
      </c>
    </row>
    <row r="47" spans="1:13" ht="16" customHeight="1" x14ac:dyDescent="0.2">
      <c r="A47">
        <v>45</v>
      </c>
      <c r="E47" t="s">
        <v>937</v>
      </c>
      <c r="F47" s="2"/>
      <c r="G47">
        <v>311</v>
      </c>
      <c r="H47">
        <v>77</v>
      </c>
      <c r="J47" t="s">
        <v>136</v>
      </c>
      <c r="L47" s="2"/>
      <c r="M47" s="2"/>
    </row>
    <row r="48" spans="1:13" ht="21" customHeight="1" x14ac:dyDescent="0.2">
      <c r="A48">
        <v>46</v>
      </c>
      <c r="E48" t="s">
        <v>937</v>
      </c>
      <c r="F48" s="2"/>
      <c r="G48">
        <v>314</v>
      </c>
      <c r="H48">
        <v>70</v>
      </c>
      <c r="J48" t="s">
        <v>136</v>
      </c>
      <c r="L48" s="2"/>
      <c r="M48" s="2"/>
    </row>
    <row r="49" spans="1:13" ht="68" x14ac:dyDescent="0.2">
      <c r="A49">
        <v>47</v>
      </c>
      <c r="B49" s="7" t="s">
        <v>68</v>
      </c>
      <c r="C49" t="s">
        <v>69</v>
      </c>
      <c r="E49" t="s">
        <v>937</v>
      </c>
      <c r="F49" s="2" t="s">
        <v>137</v>
      </c>
      <c r="G49">
        <v>280</v>
      </c>
      <c r="H49">
        <v>68</v>
      </c>
      <c r="I49" t="s">
        <v>8</v>
      </c>
      <c r="J49" t="s">
        <v>136</v>
      </c>
      <c r="K49" t="s">
        <v>71</v>
      </c>
      <c r="L49" s="2" t="s">
        <v>70</v>
      </c>
      <c r="M49" s="2" t="s">
        <v>72</v>
      </c>
    </row>
    <row r="50" spans="1:13" x14ac:dyDescent="0.2">
      <c r="A50">
        <v>48</v>
      </c>
      <c r="E50" t="s">
        <v>937</v>
      </c>
      <c r="F50" s="2"/>
      <c r="G50">
        <v>274</v>
      </c>
      <c r="H50">
        <v>73</v>
      </c>
      <c r="J50" t="s">
        <v>136</v>
      </c>
      <c r="L50" s="2"/>
      <c r="M50" s="2"/>
    </row>
    <row r="51" spans="1:13" x14ac:dyDescent="0.2">
      <c r="A51">
        <v>49</v>
      </c>
      <c r="E51" t="s">
        <v>937</v>
      </c>
      <c r="F51" s="2"/>
      <c r="G51">
        <v>259</v>
      </c>
      <c r="H51">
        <v>67</v>
      </c>
      <c r="J51" t="s">
        <v>136</v>
      </c>
      <c r="L51" s="2"/>
      <c r="M51" s="2"/>
    </row>
    <row r="52" spans="1:13" ht="34" x14ac:dyDescent="0.2">
      <c r="A52">
        <v>50</v>
      </c>
      <c r="B52" s="7" t="s">
        <v>73</v>
      </c>
      <c r="C52" t="s">
        <v>74</v>
      </c>
      <c r="E52" t="s">
        <v>937</v>
      </c>
      <c r="F52" s="2" t="s">
        <v>137</v>
      </c>
      <c r="G52">
        <v>269</v>
      </c>
      <c r="H52">
        <v>51</v>
      </c>
      <c r="I52" t="s">
        <v>8</v>
      </c>
      <c r="J52" t="s">
        <v>136</v>
      </c>
      <c r="K52" t="s">
        <v>71</v>
      </c>
      <c r="L52" s="2" t="s">
        <v>75</v>
      </c>
      <c r="M52" s="2" t="s">
        <v>76</v>
      </c>
    </row>
    <row r="53" spans="1:13" x14ac:dyDescent="0.2">
      <c r="A53">
        <v>51</v>
      </c>
      <c r="E53" t="s">
        <v>937</v>
      </c>
      <c r="F53" s="2"/>
      <c r="G53">
        <v>265</v>
      </c>
      <c r="H53">
        <v>64</v>
      </c>
      <c r="J53" t="s">
        <v>136</v>
      </c>
      <c r="L53" s="2"/>
      <c r="M53" s="2"/>
    </row>
    <row r="54" spans="1:13" x14ac:dyDescent="0.2">
      <c r="A54">
        <v>52</v>
      </c>
      <c r="E54" t="s">
        <v>937</v>
      </c>
      <c r="F54" s="2"/>
      <c r="G54">
        <v>274</v>
      </c>
      <c r="H54">
        <v>60</v>
      </c>
      <c r="J54" t="s">
        <v>136</v>
      </c>
      <c r="L54" s="2"/>
      <c r="M54" s="2"/>
    </row>
    <row r="55" spans="1:13" ht="34" x14ac:dyDescent="0.2">
      <c r="A55">
        <v>53</v>
      </c>
      <c r="B55" s="7" t="s">
        <v>77</v>
      </c>
      <c r="C55" t="s">
        <v>78</v>
      </c>
      <c r="E55" t="s">
        <v>79</v>
      </c>
      <c r="F55" s="2" t="s">
        <v>137</v>
      </c>
      <c r="G55">
        <v>288</v>
      </c>
      <c r="H55">
        <v>63</v>
      </c>
      <c r="I55" t="s">
        <v>8</v>
      </c>
      <c r="J55" t="s">
        <v>136</v>
      </c>
      <c r="K55" t="s">
        <v>8</v>
      </c>
      <c r="L55" s="2" t="s">
        <v>80</v>
      </c>
      <c r="M55" s="2" t="s">
        <v>81</v>
      </c>
    </row>
    <row r="56" spans="1:13" x14ac:dyDescent="0.2">
      <c r="A56">
        <v>54</v>
      </c>
      <c r="E56" t="s">
        <v>79</v>
      </c>
      <c r="F56" s="2"/>
      <c r="G56">
        <v>274</v>
      </c>
      <c r="H56">
        <v>60</v>
      </c>
      <c r="J56" t="s">
        <v>136</v>
      </c>
      <c r="L56" s="2"/>
      <c r="M56" s="2"/>
    </row>
    <row r="57" spans="1:13" x14ac:dyDescent="0.2">
      <c r="A57">
        <v>55</v>
      </c>
      <c r="E57" t="s">
        <v>79</v>
      </c>
      <c r="F57" s="2"/>
      <c r="G57">
        <v>280</v>
      </c>
      <c r="H57">
        <v>68</v>
      </c>
      <c r="J57" t="s">
        <v>136</v>
      </c>
      <c r="L57" s="2"/>
      <c r="M57" s="2"/>
    </row>
    <row r="58" spans="1:13" ht="51" x14ac:dyDescent="0.2">
      <c r="A58">
        <v>56</v>
      </c>
      <c r="B58" s="7" t="s">
        <v>82</v>
      </c>
      <c r="C58" t="s">
        <v>83</v>
      </c>
      <c r="E58" t="s">
        <v>937</v>
      </c>
      <c r="F58" s="2" t="s">
        <v>137</v>
      </c>
      <c r="G58">
        <v>262</v>
      </c>
      <c r="H58">
        <v>58</v>
      </c>
      <c r="I58" t="s">
        <v>8</v>
      </c>
      <c r="J58" t="s">
        <v>136</v>
      </c>
      <c r="K58" t="s">
        <v>8</v>
      </c>
      <c r="L58" s="2" t="s">
        <v>84</v>
      </c>
      <c r="M58" s="2" t="s">
        <v>85</v>
      </c>
    </row>
    <row r="59" spans="1:13" x14ac:dyDescent="0.2">
      <c r="A59">
        <v>57</v>
      </c>
      <c r="E59" t="s">
        <v>937</v>
      </c>
      <c r="F59" s="2"/>
      <c r="G59">
        <v>277</v>
      </c>
      <c r="H59">
        <v>53</v>
      </c>
      <c r="J59" t="s">
        <v>136</v>
      </c>
      <c r="L59" s="2"/>
      <c r="M59" s="2"/>
    </row>
    <row r="60" spans="1:13" x14ac:dyDescent="0.2">
      <c r="A60">
        <v>58</v>
      </c>
      <c r="E60" t="s">
        <v>937</v>
      </c>
      <c r="F60" s="2"/>
      <c r="G60">
        <v>253</v>
      </c>
      <c r="H60">
        <v>60</v>
      </c>
      <c r="J60" t="s">
        <v>136</v>
      </c>
      <c r="L60" s="2"/>
      <c r="M60" s="2"/>
    </row>
    <row r="61" spans="1:13" ht="34" x14ac:dyDescent="0.2">
      <c r="A61">
        <v>59</v>
      </c>
      <c r="B61" s="7" t="s">
        <v>86</v>
      </c>
      <c r="C61" t="s">
        <v>87</v>
      </c>
      <c r="E61" t="s">
        <v>937</v>
      </c>
      <c r="F61" s="2" t="s">
        <v>137</v>
      </c>
      <c r="G61">
        <v>278</v>
      </c>
      <c r="H61">
        <v>71</v>
      </c>
      <c r="I61" t="s">
        <v>8</v>
      </c>
      <c r="J61" t="s">
        <v>136</v>
      </c>
      <c r="K61" t="s">
        <v>8</v>
      </c>
      <c r="L61" s="2" t="s">
        <v>89</v>
      </c>
      <c r="M61" s="2" t="s">
        <v>88</v>
      </c>
    </row>
    <row r="62" spans="1:13" x14ac:dyDescent="0.2">
      <c r="A62">
        <v>60</v>
      </c>
      <c r="E62" t="s">
        <v>937</v>
      </c>
      <c r="F62" s="2"/>
      <c r="G62">
        <v>268</v>
      </c>
      <c r="H62">
        <v>71</v>
      </c>
      <c r="J62" t="s">
        <v>136</v>
      </c>
      <c r="L62" s="2"/>
      <c r="M62" s="2"/>
    </row>
    <row r="63" spans="1:13" ht="34" x14ac:dyDescent="0.2">
      <c r="A63">
        <v>61</v>
      </c>
      <c r="B63" s="7" t="s">
        <v>90</v>
      </c>
      <c r="C63" t="s">
        <v>91</v>
      </c>
      <c r="E63" t="s">
        <v>846</v>
      </c>
      <c r="F63" s="2" t="s">
        <v>137</v>
      </c>
      <c r="G63">
        <v>80</v>
      </c>
      <c r="H63">
        <v>58</v>
      </c>
      <c r="I63" t="s">
        <v>8</v>
      </c>
      <c r="J63" t="s">
        <v>136</v>
      </c>
      <c r="K63">
        <v>235</v>
      </c>
      <c r="L63" s="2" t="s">
        <v>92</v>
      </c>
      <c r="M63" s="2" t="s">
        <v>93</v>
      </c>
    </row>
    <row r="64" spans="1:13" x14ac:dyDescent="0.2">
      <c r="A64">
        <v>62</v>
      </c>
      <c r="E64" t="s">
        <v>846</v>
      </c>
      <c r="F64" s="2"/>
      <c r="G64">
        <v>72</v>
      </c>
      <c r="H64">
        <v>57</v>
      </c>
      <c r="J64" t="s">
        <v>136</v>
      </c>
      <c r="L64" s="2"/>
      <c r="M64" s="2"/>
    </row>
    <row r="65" spans="1:13" x14ac:dyDescent="0.2">
      <c r="A65">
        <v>63</v>
      </c>
      <c r="E65" t="s">
        <v>846</v>
      </c>
      <c r="F65" s="2"/>
      <c r="G65">
        <v>85</v>
      </c>
      <c r="H65">
        <v>58</v>
      </c>
      <c r="J65" t="s">
        <v>136</v>
      </c>
      <c r="L65" s="2"/>
      <c r="M65" s="2"/>
    </row>
    <row r="66" spans="1:13" ht="68" x14ac:dyDescent="0.2">
      <c r="A66">
        <v>64</v>
      </c>
      <c r="B66" s="7" t="s">
        <v>94</v>
      </c>
      <c r="C66" t="s">
        <v>95</v>
      </c>
      <c r="E66" t="s">
        <v>846</v>
      </c>
      <c r="F66" s="2" t="s">
        <v>137</v>
      </c>
      <c r="G66">
        <v>49</v>
      </c>
      <c r="H66">
        <v>22</v>
      </c>
      <c r="I66" t="s">
        <v>8</v>
      </c>
      <c r="J66" t="s">
        <v>136</v>
      </c>
      <c r="K66" t="s">
        <v>8</v>
      </c>
      <c r="L66" s="2" t="s">
        <v>96</v>
      </c>
      <c r="M66" s="2" t="s">
        <v>97</v>
      </c>
    </row>
    <row r="67" spans="1:13" x14ac:dyDescent="0.2">
      <c r="A67">
        <v>65</v>
      </c>
      <c r="E67" t="s">
        <v>846</v>
      </c>
      <c r="F67" s="2"/>
      <c r="G67">
        <v>71</v>
      </c>
      <c r="H67">
        <v>41</v>
      </c>
      <c r="J67" t="s">
        <v>136</v>
      </c>
      <c r="L67" s="2"/>
      <c r="M67" s="2"/>
    </row>
    <row r="68" spans="1:13" x14ac:dyDescent="0.2">
      <c r="A68">
        <v>66</v>
      </c>
      <c r="E68" t="s">
        <v>846</v>
      </c>
      <c r="F68" s="2"/>
      <c r="G68">
        <v>70</v>
      </c>
      <c r="H68">
        <v>28</v>
      </c>
      <c r="J68" t="s">
        <v>136</v>
      </c>
      <c r="L68" s="2"/>
      <c r="M68" s="2"/>
    </row>
    <row r="69" spans="1:13" ht="34" x14ac:dyDescent="0.2">
      <c r="A69">
        <v>67</v>
      </c>
      <c r="B69" s="7" t="s">
        <v>98</v>
      </c>
      <c r="C69" t="s">
        <v>99</v>
      </c>
      <c r="E69" t="s">
        <v>846</v>
      </c>
      <c r="F69" s="2" t="s">
        <v>137</v>
      </c>
      <c r="G69">
        <v>77</v>
      </c>
      <c r="H69">
        <v>34</v>
      </c>
      <c r="I69" t="s">
        <v>8</v>
      </c>
      <c r="J69" t="s">
        <v>136</v>
      </c>
      <c r="K69" t="s">
        <v>8</v>
      </c>
      <c r="L69" s="2" t="s">
        <v>54</v>
      </c>
      <c r="M69" s="2" t="s">
        <v>100</v>
      </c>
    </row>
    <row r="70" spans="1:13" x14ac:dyDescent="0.2">
      <c r="A70">
        <v>68</v>
      </c>
      <c r="E70" t="s">
        <v>846</v>
      </c>
      <c r="F70" s="2"/>
      <c r="G70">
        <v>77</v>
      </c>
      <c r="H70">
        <v>34</v>
      </c>
      <c r="J70" t="s">
        <v>136</v>
      </c>
      <c r="L70" s="2"/>
      <c r="M70" s="2"/>
    </row>
    <row r="71" spans="1:13" x14ac:dyDescent="0.2">
      <c r="A71">
        <v>69</v>
      </c>
      <c r="E71" t="s">
        <v>846</v>
      </c>
      <c r="F71" s="2"/>
      <c r="G71">
        <v>77</v>
      </c>
      <c r="H71">
        <v>41</v>
      </c>
      <c r="J71" t="s">
        <v>136</v>
      </c>
      <c r="L71" s="2"/>
      <c r="M71" s="2"/>
    </row>
    <row r="72" spans="1:13" ht="68" x14ac:dyDescent="0.2">
      <c r="A72">
        <v>70</v>
      </c>
      <c r="B72" s="7" t="s">
        <v>101</v>
      </c>
      <c r="C72" t="s">
        <v>102</v>
      </c>
      <c r="E72" t="s">
        <v>846</v>
      </c>
      <c r="F72" s="2" t="s">
        <v>103</v>
      </c>
      <c r="G72">
        <v>68</v>
      </c>
      <c r="H72">
        <v>35</v>
      </c>
      <c r="I72" t="s">
        <v>8</v>
      </c>
      <c r="J72" s="2" t="s">
        <v>136</v>
      </c>
      <c r="K72" t="s">
        <v>8</v>
      </c>
      <c r="L72" s="2" t="s">
        <v>104</v>
      </c>
      <c r="M72" s="2" t="s">
        <v>105</v>
      </c>
    </row>
    <row r="73" spans="1:13" ht="17" x14ac:dyDescent="0.2">
      <c r="A73">
        <v>71</v>
      </c>
      <c r="E73" t="s">
        <v>846</v>
      </c>
      <c r="F73" s="2"/>
      <c r="G73">
        <v>92</v>
      </c>
      <c r="H73">
        <v>40</v>
      </c>
      <c r="J73" s="2" t="s">
        <v>136</v>
      </c>
      <c r="L73" s="2"/>
      <c r="M73" s="2"/>
    </row>
    <row r="74" spans="1:13" ht="17" x14ac:dyDescent="0.2">
      <c r="A74">
        <v>72</v>
      </c>
      <c r="E74" t="s">
        <v>846</v>
      </c>
      <c r="F74" s="2" t="s">
        <v>143</v>
      </c>
      <c r="G74" s="4">
        <v>100</v>
      </c>
      <c r="H74" s="4">
        <v>16</v>
      </c>
      <c r="J74" s="2" t="s">
        <v>144</v>
      </c>
      <c r="L74" s="2"/>
      <c r="M74" s="2"/>
    </row>
    <row r="75" spans="1:13" ht="17" x14ac:dyDescent="0.2">
      <c r="A75">
        <v>73</v>
      </c>
      <c r="E75" t="s">
        <v>846</v>
      </c>
      <c r="F75" s="2"/>
      <c r="G75" s="4">
        <v>97</v>
      </c>
      <c r="H75" s="4">
        <v>13</v>
      </c>
      <c r="J75" s="2" t="s">
        <v>144</v>
      </c>
      <c r="L75" s="2"/>
      <c r="M75" s="2"/>
    </row>
    <row r="76" spans="1:13" ht="68" x14ac:dyDescent="0.2">
      <c r="A76">
        <v>74</v>
      </c>
      <c r="B76" s="7" t="s">
        <v>106</v>
      </c>
      <c r="C76" t="s">
        <v>107</v>
      </c>
      <c r="E76" t="s">
        <v>938</v>
      </c>
      <c r="F76" s="2" t="s">
        <v>137</v>
      </c>
      <c r="G76">
        <v>68</v>
      </c>
      <c r="H76">
        <v>39</v>
      </c>
      <c r="I76" t="s">
        <v>8</v>
      </c>
      <c r="J76" t="s">
        <v>136</v>
      </c>
      <c r="K76" t="s">
        <v>8</v>
      </c>
      <c r="L76" s="2" t="s">
        <v>109</v>
      </c>
      <c r="M76" s="2" t="s">
        <v>108</v>
      </c>
    </row>
    <row r="77" spans="1:13" ht="17" x14ac:dyDescent="0.2">
      <c r="A77">
        <v>75</v>
      </c>
      <c r="E77" t="s">
        <v>938</v>
      </c>
      <c r="F77" s="2"/>
      <c r="G77">
        <v>83</v>
      </c>
      <c r="H77">
        <v>39</v>
      </c>
      <c r="J77" s="2" t="s">
        <v>136</v>
      </c>
      <c r="L77" s="2"/>
      <c r="M77" s="2"/>
    </row>
    <row r="78" spans="1:13" ht="17" x14ac:dyDescent="0.2">
      <c r="A78">
        <v>76</v>
      </c>
      <c r="E78" t="s">
        <v>938</v>
      </c>
      <c r="F78" s="2"/>
      <c r="G78">
        <v>83</v>
      </c>
      <c r="H78">
        <v>33</v>
      </c>
      <c r="J78" s="2" t="s">
        <v>136</v>
      </c>
      <c r="L78" s="2"/>
      <c r="M78" s="2"/>
    </row>
    <row r="79" spans="1:13" ht="51" x14ac:dyDescent="0.2">
      <c r="A79">
        <v>77</v>
      </c>
      <c r="B79" s="7" t="s">
        <v>110</v>
      </c>
      <c r="C79" t="s">
        <v>111</v>
      </c>
      <c r="E79" t="s">
        <v>846</v>
      </c>
      <c r="F79" s="2" t="s">
        <v>112</v>
      </c>
      <c r="G79">
        <v>79</v>
      </c>
      <c r="H79">
        <v>37</v>
      </c>
      <c r="I79" t="s">
        <v>8</v>
      </c>
      <c r="J79" s="2" t="s">
        <v>136</v>
      </c>
      <c r="K79" t="s">
        <v>8</v>
      </c>
      <c r="L79" s="2" t="s">
        <v>113</v>
      </c>
      <c r="M79" s="2" t="s">
        <v>114</v>
      </c>
    </row>
    <row r="80" spans="1:13" ht="17" x14ac:dyDescent="0.2">
      <c r="A80">
        <v>78</v>
      </c>
      <c r="E80" t="s">
        <v>846</v>
      </c>
      <c r="F80" s="2"/>
      <c r="G80">
        <v>66</v>
      </c>
      <c r="H80">
        <v>35</v>
      </c>
      <c r="J80" s="2" t="s">
        <v>136</v>
      </c>
      <c r="L80" s="2"/>
      <c r="M80" s="2"/>
    </row>
    <row r="81" spans="1:13" ht="17" x14ac:dyDescent="0.2">
      <c r="A81">
        <v>79</v>
      </c>
      <c r="E81" t="s">
        <v>846</v>
      </c>
      <c r="F81" s="2"/>
      <c r="G81">
        <v>73</v>
      </c>
      <c r="H81">
        <v>33</v>
      </c>
      <c r="J81" s="2" t="s">
        <v>136</v>
      </c>
      <c r="L81" s="2"/>
      <c r="M81" s="2"/>
    </row>
    <row r="82" spans="1:13" ht="17" x14ac:dyDescent="0.2">
      <c r="A82">
        <v>80</v>
      </c>
      <c r="E82" t="s">
        <v>846</v>
      </c>
      <c r="F82" s="2" t="s">
        <v>143</v>
      </c>
      <c r="G82" s="4">
        <v>101</v>
      </c>
      <c r="H82" s="4">
        <v>22</v>
      </c>
      <c r="J82" s="2" t="s">
        <v>136</v>
      </c>
      <c r="L82" s="2"/>
      <c r="M82" s="2"/>
    </row>
    <row r="83" spans="1:13" ht="51" x14ac:dyDescent="0.2">
      <c r="A83">
        <v>81</v>
      </c>
      <c r="B83" s="7" t="s">
        <v>115</v>
      </c>
      <c r="C83" t="s">
        <v>116</v>
      </c>
      <c r="E83" t="s">
        <v>846</v>
      </c>
      <c r="F83" s="2" t="s">
        <v>117</v>
      </c>
      <c r="G83">
        <v>105</v>
      </c>
      <c r="H83">
        <v>55</v>
      </c>
      <c r="I83" t="s">
        <v>8</v>
      </c>
      <c r="J83" t="s">
        <v>136</v>
      </c>
      <c r="K83" t="s">
        <v>8</v>
      </c>
      <c r="L83" s="2" t="s">
        <v>118</v>
      </c>
      <c r="M83" s="2" t="s">
        <v>119</v>
      </c>
    </row>
    <row r="84" spans="1:13" ht="17" x14ac:dyDescent="0.2">
      <c r="A84">
        <v>82</v>
      </c>
      <c r="E84" t="s">
        <v>846</v>
      </c>
      <c r="F84" s="2"/>
      <c r="G84">
        <v>89</v>
      </c>
      <c r="H84">
        <v>52</v>
      </c>
      <c r="J84" s="2" t="s">
        <v>136</v>
      </c>
      <c r="L84" s="2"/>
      <c r="M84" s="2"/>
    </row>
    <row r="85" spans="1:13" ht="17" x14ac:dyDescent="0.2">
      <c r="A85">
        <v>83</v>
      </c>
      <c r="E85" t="s">
        <v>846</v>
      </c>
      <c r="F85" s="2"/>
      <c r="G85">
        <v>99</v>
      </c>
      <c r="H85">
        <v>54</v>
      </c>
      <c r="J85" s="2" t="s">
        <v>136</v>
      </c>
      <c r="L85" s="2"/>
      <c r="M85" s="2"/>
    </row>
    <row r="86" spans="1:13" ht="64" customHeight="1" x14ac:dyDescent="0.2">
      <c r="A86">
        <v>84</v>
      </c>
      <c r="B86" s="7" t="s">
        <v>120</v>
      </c>
      <c r="C86" t="s">
        <v>121</v>
      </c>
      <c r="E86" t="s">
        <v>846</v>
      </c>
      <c r="F86" s="2" t="s">
        <v>137</v>
      </c>
      <c r="G86" s="2">
        <v>112</v>
      </c>
      <c r="H86">
        <v>28</v>
      </c>
      <c r="I86" t="s">
        <v>8</v>
      </c>
      <c r="J86" s="2" t="s">
        <v>136</v>
      </c>
      <c r="K86" t="s">
        <v>8</v>
      </c>
      <c r="L86" s="2" t="s">
        <v>123</v>
      </c>
      <c r="M86" s="2" t="s">
        <v>122</v>
      </c>
    </row>
    <row r="87" spans="1:13" ht="17" customHeight="1" x14ac:dyDescent="0.2">
      <c r="A87">
        <v>85</v>
      </c>
      <c r="E87" t="s">
        <v>846</v>
      </c>
      <c r="F87" s="2"/>
      <c r="G87" s="2">
        <v>98</v>
      </c>
      <c r="H87">
        <v>30</v>
      </c>
      <c r="J87" s="2" t="s">
        <v>136</v>
      </c>
      <c r="L87" s="2"/>
      <c r="M87" s="2"/>
    </row>
    <row r="88" spans="1:13" ht="15" customHeight="1" x14ac:dyDescent="0.2">
      <c r="A88">
        <v>86</v>
      </c>
      <c r="E88" t="s">
        <v>846</v>
      </c>
      <c r="F88" s="2"/>
      <c r="G88" s="2">
        <v>104</v>
      </c>
      <c r="H88">
        <v>21</v>
      </c>
      <c r="J88" s="2" t="s">
        <v>136</v>
      </c>
      <c r="L88" s="2"/>
      <c r="M88" s="2"/>
    </row>
    <row r="89" spans="1:13" ht="14" customHeight="1" x14ac:dyDescent="0.2">
      <c r="A89">
        <v>87</v>
      </c>
      <c r="E89" t="s">
        <v>846</v>
      </c>
      <c r="F89" s="2" t="s">
        <v>145</v>
      </c>
      <c r="G89" s="2">
        <v>104</v>
      </c>
      <c r="H89">
        <v>28</v>
      </c>
      <c r="J89" s="2" t="s">
        <v>136</v>
      </c>
      <c r="L89" s="2"/>
      <c r="M89" s="2"/>
    </row>
    <row r="90" spans="1:13" ht="17" customHeight="1" x14ac:dyDescent="0.2">
      <c r="A90">
        <v>88</v>
      </c>
      <c r="E90" t="s">
        <v>846</v>
      </c>
      <c r="F90" s="2"/>
      <c r="G90" s="2">
        <v>101</v>
      </c>
      <c r="H90">
        <v>31</v>
      </c>
      <c r="J90" s="2" t="s">
        <v>136</v>
      </c>
      <c r="L90" s="2"/>
      <c r="M90" s="2"/>
    </row>
    <row r="91" spans="1:13" ht="16" customHeight="1" x14ac:dyDescent="0.2">
      <c r="A91">
        <v>89</v>
      </c>
      <c r="E91" t="s">
        <v>846</v>
      </c>
      <c r="F91" s="2"/>
      <c r="G91" s="2">
        <v>87</v>
      </c>
      <c r="H91">
        <v>33</v>
      </c>
      <c r="J91" s="2" t="s">
        <v>136</v>
      </c>
      <c r="L91" s="2"/>
      <c r="M91" s="2"/>
    </row>
    <row r="92" spans="1:13" ht="17" customHeight="1" x14ac:dyDescent="0.2">
      <c r="A92">
        <v>90</v>
      </c>
      <c r="E92" t="s">
        <v>846</v>
      </c>
      <c r="F92" s="2" t="s">
        <v>143</v>
      </c>
      <c r="G92" s="8">
        <v>266</v>
      </c>
      <c r="H92" s="1">
        <v>8</v>
      </c>
      <c r="J92" s="2" t="s">
        <v>144</v>
      </c>
      <c r="L92" s="2"/>
      <c r="M92" s="2"/>
    </row>
    <row r="93" spans="1:13" ht="15" customHeight="1" x14ac:dyDescent="0.2">
      <c r="A93">
        <v>91</v>
      </c>
      <c r="E93" t="s">
        <v>846</v>
      </c>
      <c r="F93" s="2"/>
      <c r="G93" s="8">
        <v>262</v>
      </c>
      <c r="H93" s="1">
        <v>2</v>
      </c>
      <c r="J93" s="2" t="s">
        <v>144</v>
      </c>
      <c r="L93" s="2"/>
      <c r="M93" s="2"/>
    </row>
    <row r="94" spans="1:13" ht="17" customHeight="1" x14ac:dyDescent="0.2">
      <c r="A94">
        <v>92</v>
      </c>
      <c r="E94" t="s">
        <v>846</v>
      </c>
      <c r="F94" s="2"/>
      <c r="G94" s="8">
        <v>104</v>
      </c>
      <c r="H94" s="1">
        <v>6</v>
      </c>
      <c r="J94" s="2" t="s">
        <v>144</v>
      </c>
      <c r="L94" s="2"/>
      <c r="M94" s="2"/>
    </row>
    <row r="95" spans="1:13" ht="34" x14ac:dyDescent="0.2">
      <c r="A95">
        <v>93</v>
      </c>
      <c r="B95" s="7" t="s">
        <v>124</v>
      </c>
      <c r="C95" t="s">
        <v>125</v>
      </c>
      <c r="E95" t="s">
        <v>846</v>
      </c>
      <c r="F95" s="2" t="s">
        <v>137</v>
      </c>
      <c r="G95" s="2">
        <v>120</v>
      </c>
      <c r="H95">
        <v>47</v>
      </c>
      <c r="I95" t="s">
        <v>8</v>
      </c>
      <c r="J95" s="2" t="s">
        <v>136</v>
      </c>
      <c r="K95" t="s">
        <v>8</v>
      </c>
      <c r="L95" s="2" t="s">
        <v>126</v>
      </c>
      <c r="M95" s="2" t="s">
        <v>127</v>
      </c>
    </row>
    <row r="96" spans="1:13" ht="17" x14ac:dyDescent="0.2">
      <c r="A96">
        <v>94</v>
      </c>
      <c r="E96" t="s">
        <v>846</v>
      </c>
      <c r="F96" s="2"/>
      <c r="G96" s="2">
        <v>99</v>
      </c>
      <c r="H96">
        <v>40</v>
      </c>
      <c r="J96" s="2" t="s">
        <v>136</v>
      </c>
      <c r="L96" s="2"/>
      <c r="M96" s="2"/>
    </row>
    <row r="97" spans="1:13" ht="17" x14ac:dyDescent="0.2">
      <c r="A97">
        <v>95</v>
      </c>
      <c r="E97" t="s">
        <v>846</v>
      </c>
      <c r="F97" s="2"/>
      <c r="G97" s="2">
        <v>102</v>
      </c>
      <c r="H97">
        <v>41</v>
      </c>
      <c r="J97" s="2" t="s">
        <v>136</v>
      </c>
      <c r="L97" s="2"/>
      <c r="M97" s="2"/>
    </row>
    <row r="98" spans="1:13" ht="17" x14ac:dyDescent="0.2">
      <c r="A98">
        <v>96</v>
      </c>
      <c r="E98" t="s">
        <v>846</v>
      </c>
      <c r="F98" s="2" t="s">
        <v>145</v>
      </c>
      <c r="G98" s="2">
        <v>95</v>
      </c>
      <c r="H98">
        <v>53</v>
      </c>
      <c r="J98" s="2" t="s">
        <v>136</v>
      </c>
      <c r="L98" s="2"/>
      <c r="M98" s="2"/>
    </row>
    <row r="99" spans="1:13" ht="17" x14ac:dyDescent="0.2">
      <c r="A99">
        <v>97</v>
      </c>
      <c r="E99" t="s">
        <v>846</v>
      </c>
      <c r="F99" s="2"/>
      <c r="G99" s="2">
        <v>99</v>
      </c>
      <c r="H99">
        <v>30</v>
      </c>
      <c r="J99" s="2" t="s">
        <v>136</v>
      </c>
      <c r="L99" s="2"/>
      <c r="M99" s="2"/>
    </row>
    <row r="100" spans="1:13" ht="17" x14ac:dyDescent="0.2">
      <c r="A100">
        <v>98</v>
      </c>
      <c r="E100" t="s">
        <v>846</v>
      </c>
      <c r="F100" s="2" t="s">
        <v>143</v>
      </c>
      <c r="G100" s="2">
        <v>264</v>
      </c>
      <c r="H100">
        <v>2</v>
      </c>
      <c r="J100" s="2" t="s">
        <v>146</v>
      </c>
      <c r="L100" s="2"/>
      <c r="M100" s="2"/>
    </row>
    <row r="101" spans="1:13" ht="17" x14ac:dyDescent="0.2">
      <c r="A101">
        <v>99</v>
      </c>
      <c r="E101" t="s">
        <v>846</v>
      </c>
      <c r="F101" s="2"/>
      <c r="G101" s="2">
        <v>250</v>
      </c>
      <c r="H101">
        <v>5</v>
      </c>
      <c r="J101" s="2" t="s">
        <v>146</v>
      </c>
      <c r="L101" s="2"/>
      <c r="M101" s="2"/>
    </row>
    <row r="102" spans="1:13" ht="51" x14ac:dyDescent="0.2">
      <c r="A102">
        <v>100</v>
      </c>
      <c r="B102" s="7" t="s">
        <v>128</v>
      </c>
      <c r="C102" t="s">
        <v>129</v>
      </c>
      <c r="E102" t="s">
        <v>846</v>
      </c>
      <c r="F102" s="2" t="s">
        <v>137</v>
      </c>
      <c r="G102" s="2">
        <v>85</v>
      </c>
      <c r="H102">
        <v>44</v>
      </c>
      <c r="J102" s="2" t="s">
        <v>136</v>
      </c>
      <c r="K102" s="2" t="s">
        <v>154</v>
      </c>
      <c r="L102" t="s">
        <v>29</v>
      </c>
      <c r="M102" s="2" t="s">
        <v>149</v>
      </c>
    </row>
    <row r="103" spans="1:13" ht="17" x14ac:dyDescent="0.2">
      <c r="A103">
        <v>101</v>
      </c>
      <c r="E103" t="s">
        <v>846</v>
      </c>
      <c r="G103" s="2">
        <v>82</v>
      </c>
      <c r="H103">
        <v>47</v>
      </c>
      <c r="J103" s="2" t="s">
        <v>136</v>
      </c>
    </row>
    <row r="104" spans="1:13" ht="17" x14ac:dyDescent="0.2">
      <c r="A104">
        <v>102</v>
      </c>
      <c r="E104" t="s">
        <v>846</v>
      </c>
      <c r="G104" s="2">
        <v>92</v>
      </c>
      <c r="H104">
        <v>47</v>
      </c>
      <c r="J104" s="2" t="s">
        <v>136</v>
      </c>
    </row>
    <row r="105" spans="1:13" ht="17" x14ac:dyDescent="0.2">
      <c r="A105">
        <v>103</v>
      </c>
      <c r="E105" t="s">
        <v>846</v>
      </c>
      <c r="F105" t="s">
        <v>147</v>
      </c>
      <c r="G105" s="2">
        <v>113</v>
      </c>
      <c r="H105">
        <v>13</v>
      </c>
      <c r="J105" s="2" t="s">
        <v>146</v>
      </c>
    </row>
    <row r="106" spans="1:13" ht="17" x14ac:dyDescent="0.2">
      <c r="A106">
        <v>104</v>
      </c>
      <c r="E106" t="s">
        <v>846</v>
      </c>
      <c r="G106" s="2">
        <v>92</v>
      </c>
      <c r="H106">
        <v>13</v>
      </c>
      <c r="J106" s="2" t="s">
        <v>146</v>
      </c>
    </row>
    <row r="107" spans="1:13" ht="17" x14ac:dyDescent="0.2">
      <c r="A107">
        <v>105</v>
      </c>
      <c r="E107" t="s">
        <v>846</v>
      </c>
      <c r="F107" t="s">
        <v>148</v>
      </c>
      <c r="G107" s="2">
        <v>82</v>
      </c>
      <c r="H107">
        <v>48</v>
      </c>
      <c r="J107" s="2" t="s">
        <v>146</v>
      </c>
    </row>
    <row r="108" spans="1:13" ht="17" x14ac:dyDescent="0.2">
      <c r="A108">
        <v>106</v>
      </c>
      <c r="E108" t="s">
        <v>846</v>
      </c>
      <c r="G108" s="2">
        <v>86</v>
      </c>
      <c r="H108">
        <v>58</v>
      </c>
      <c r="J108" s="2" t="s">
        <v>146</v>
      </c>
    </row>
    <row r="109" spans="1:13" ht="53" customHeight="1" x14ac:dyDescent="0.2">
      <c r="A109">
        <v>107</v>
      </c>
      <c r="B109" s="7" t="s">
        <v>150</v>
      </c>
      <c r="C109" t="s">
        <v>151</v>
      </c>
      <c r="E109" t="s">
        <v>846</v>
      </c>
      <c r="F109" t="s">
        <v>1</v>
      </c>
      <c r="G109" s="2">
        <v>90</v>
      </c>
      <c r="H109">
        <v>67</v>
      </c>
      <c r="J109" s="2" t="s">
        <v>136</v>
      </c>
      <c r="K109" t="s">
        <v>153</v>
      </c>
      <c r="L109" s="2" t="s">
        <v>152</v>
      </c>
      <c r="M109" s="2" t="s">
        <v>155</v>
      </c>
    </row>
    <row r="110" spans="1:13" ht="17" x14ac:dyDescent="0.2">
      <c r="A110">
        <v>108</v>
      </c>
      <c r="E110" t="s">
        <v>846</v>
      </c>
      <c r="G110" s="2">
        <v>90</v>
      </c>
      <c r="H110">
        <v>60</v>
      </c>
      <c r="J110" s="2" t="s">
        <v>136</v>
      </c>
    </row>
    <row r="111" spans="1:13" ht="17" x14ac:dyDescent="0.2">
      <c r="A111">
        <v>109</v>
      </c>
      <c r="E111" t="s">
        <v>846</v>
      </c>
      <c r="F111" t="s">
        <v>143</v>
      </c>
      <c r="G111" s="2">
        <v>100</v>
      </c>
      <c r="H111">
        <v>9</v>
      </c>
      <c r="J111" s="2" t="s">
        <v>146</v>
      </c>
    </row>
    <row r="112" spans="1:13" ht="17" x14ac:dyDescent="0.2">
      <c r="A112">
        <v>110</v>
      </c>
      <c r="E112" t="s">
        <v>846</v>
      </c>
      <c r="F112" t="s">
        <v>145</v>
      </c>
      <c r="G112" s="2">
        <v>96</v>
      </c>
      <c r="H112">
        <v>70</v>
      </c>
      <c r="J112" s="2" t="s">
        <v>136</v>
      </c>
    </row>
    <row r="113" spans="1:13" ht="17" x14ac:dyDescent="0.2">
      <c r="A113">
        <v>111</v>
      </c>
      <c r="E113" t="s">
        <v>846</v>
      </c>
      <c r="G113" s="2">
        <v>92</v>
      </c>
      <c r="H113">
        <v>70</v>
      </c>
      <c r="J113" s="2" t="s">
        <v>136</v>
      </c>
    </row>
    <row r="114" spans="1:13" ht="34" x14ac:dyDescent="0.2">
      <c r="A114">
        <v>112</v>
      </c>
      <c r="B114" s="7" t="s">
        <v>156</v>
      </c>
      <c r="C114" t="s">
        <v>157</v>
      </c>
      <c r="E114" t="s">
        <v>158</v>
      </c>
      <c r="F114" t="s">
        <v>8</v>
      </c>
      <c r="G114" t="s">
        <v>8</v>
      </c>
      <c r="H114" t="s">
        <v>8</v>
      </c>
      <c r="I114" t="s">
        <v>8</v>
      </c>
      <c r="J114" s="2" t="s">
        <v>8</v>
      </c>
      <c r="K114" t="s">
        <v>8</v>
      </c>
      <c r="L114" s="2" t="s">
        <v>160</v>
      </c>
      <c r="M114" s="2" t="s">
        <v>159</v>
      </c>
    </row>
    <row r="115" spans="1:13" ht="68" x14ac:dyDescent="0.2">
      <c r="A115">
        <v>113</v>
      </c>
      <c r="B115" s="7" t="s">
        <v>161</v>
      </c>
      <c r="C115" t="s">
        <v>162</v>
      </c>
      <c r="E115" t="s">
        <v>158</v>
      </c>
      <c r="F115" t="s">
        <v>139</v>
      </c>
      <c r="G115" s="2">
        <v>92</v>
      </c>
      <c r="H115">
        <v>60</v>
      </c>
      <c r="J115" s="2" t="s">
        <v>136</v>
      </c>
      <c r="K115" t="s">
        <v>8</v>
      </c>
      <c r="L115" s="2" t="s">
        <v>164</v>
      </c>
      <c r="M115" s="2" t="s">
        <v>163</v>
      </c>
    </row>
    <row r="116" spans="1:13" ht="17" x14ac:dyDescent="0.2">
      <c r="A116">
        <v>114</v>
      </c>
      <c r="E116" t="s">
        <v>158</v>
      </c>
      <c r="G116" s="2">
        <v>89</v>
      </c>
      <c r="H116">
        <v>67</v>
      </c>
      <c r="J116" s="2" t="s">
        <v>136</v>
      </c>
    </row>
    <row r="117" spans="1:13" ht="17" x14ac:dyDescent="0.2">
      <c r="A117">
        <v>115</v>
      </c>
      <c r="E117" t="s">
        <v>158</v>
      </c>
      <c r="G117" s="2">
        <v>72</v>
      </c>
      <c r="H117">
        <v>57</v>
      </c>
      <c r="J117" s="2" t="s">
        <v>136</v>
      </c>
    </row>
    <row r="118" spans="1:13" ht="51" x14ac:dyDescent="0.2">
      <c r="A118">
        <v>116</v>
      </c>
      <c r="B118" s="7" t="s">
        <v>165</v>
      </c>
      <c r="C118" t="s">
        <v>166</v>
      </c>
      <c r="E118" t="s">
        <v>846</v>
      </c>
      <c r="F118" t="s">
        <v>1</v>
      </c>
      <c r="G118" s="2">
        <v>107</v>
      </c>
      <c r="H118">
        <v>82</v>
      </c>
      <c r="J118" s="2" t="s">
        <v>136</v>
      </c>
      <c r="L118" s="2" t="s">
        <v>173</v>
      </c>
      <c r="M118" s="2" t="s">
        <v>169</v>
      </c>
    </row>
    <row r="119" spans="1:13" ht="17" x14ac:dyDescent="0.2">
      <c r="A119">
        <v>117</v>
      </c>
      <c r="E119" t="s">
        <v>846</v>
      </c>
      <c r="G119" s="2">
        <v>109</v>
      </c>
      <c r="H119">
        <v>81</v>
      </c>
      <c r="J119" s="2" t="s">
        <v>136</v>
      </c>
    </row>
    <row r="120" spans="1:13" ht="51" x14ac:dyDescent="0.2">
      <c r="A120">
        <v>118</v>
      </c>
      <c r="B120" s="7" t="s">
        <v>167</v>
      </c>
      <c r="C120" t="s">
        <v>168</v>
      </c>
      <c r="E120" t="s">
        <v>846</v>
      </c>
      <c r="F120" t="s">
        <v>137</v>
      </c>
      <c r="G120" s="2">
        <v>89</v>
      </c>
      <c r="H120">
        <v>68</v>
      </c>
      <c r="J120" s="2" t="s">
        <v>136</v>
      </c>
      <c r="L120" t="s">
        <v>54</v>
      </c>
      <c r="M120" s="2" t="s">
        <v>170</v>
      </c>
    </row>
    <row r="121" spans="1:13" ht="17" x14ac:dyDescent="0.2">
      <c r="A121">
        <v>119</v>
      </c>
      <c r="E121" t="s">
        <v>846</v>
      </c>
      <c r="G121" s="2">
        <v>80</v>
      </c>
      <c r="H121">
        <v>68</v>
      </c>
      <c r="J121" s="2" t="s">
        <v>136</v>
      </c>
    </row>
    <row r="122" spans="1:13" ht="17" x14ac:dyDescent="0.2">
      <c r="A122">
        <v>120</v>
      </c>
      <c r="E122" t="s">
        <v>846</v>
      </c>
      <c r="G122" s="2">
        <v>77</v>
      </c>
      <c r="H122">
        <v>52</v>
      </c>
      <c r="J122" s="2" t="s">
        <v>136</v>
      </c>
    </row>
    <row r="123" spans="1:13" ht="119" customHeight="1" x14ac:dyDescent="0.2">
      <c r="A123">
        <v>121</v>
      </c>
      <c r="B123" s="9" t="s">
        <v>171</v>
      </c>
      <c r="C123" t="s">
        <v>172</v>
      </c>
      <c r="E123" t="s">
        <v>846</v>
      </c>
      <c r="F123" t="s">
        <v>137</v>
      </c>
      <c r="G123" s="2">
        <v>85</v>
      </c>
      <c r="H123">
        <v>74</v>
      </c>
      <c r="I123" s="8" t="s">
        <v>175</v>
      </c>
      <c r="J123" s="2" t="s">
        <v>136</v>
      </c>
      <c r="L123" s="2" t="s">
        <v>174</v>
      </c>
      <c r="M123" s="2" t="s">
        <v>178</v>
      </c>
    </row>
    <row r="124" spans="1:13" ht="17" x14ac:dyDescent="0.2">
      <c r="A124">
        <v>122</v>
      </c>
      <c r="B124" s="9" t="s">
        <v>179</v>
      </c>
      <c r="E124" t="s">
        <v>846</v>
      </c>
      <c r="G124" s="2">
        <v>302</v>
      </c>
      <c r="H124">
        <v>84</v>
      </c>
      <c r="J124" s="2" t="s">
        <v>136</v>
      </c>
    </row>
    <row r="125" spans="1:13" ht="17" x14ac:dyDescent="0.2">
      <c r="A125">
        <v>123</v>
      </c>
      <c r="E125" t="s">
        <v>846</v>
      </c>
      <c r="G125" s="2">
        <v>108</v>
      </c>
      <c r="H125">
        <v>85</v>
      </c>
      <c r="J125" s="2" t="s">
        <v>136</v>
      </c>
    </row>
    <row r="126" spans="1:13" x14ac:dyDescent="0.2">
      <c r="A126">
        <v>124</v>
      </c>
      <c r="E126" t="s">
        <v>846</v>
      </c>
      <c r="F126" t="s">
        <v>140</v>
      </c>
      <c r="G126" s="2">
        <v>42</v>
      </c>
      <c r="H126">
        <v>43</v>
      </c>
      <c r="I126" t="s">
        <v>177</v>
      </c>
      <c r="J126" t="s">
        <v>144</v>
      </c>
    </row>
    <row r="127" spans="1:13" x14ac:dyDescent="0.2">
      <c r="A127">
        <v>125</v>
      </c>
      <c r="E127" t="s">
        <v>846</v>
      </c>
      <c r="F127" t="s">
        <v>176</v>
      </c>
      <c r="G127" s="2">
        <v>125</v>
      </c>
      <c r="H127">
        <v>41</v>
      </c>
      <c r="I127" t="s">
        <v>177</v>
      </c>
      <c r="J127" t="s">
        <v>144</v>
      </c>
    </row>
    <row r="128" spans="1:13" ht="65" customHeight="1" x14ac:dyDescent="0.2">
      <c r="A128">
        <v>126</v>
      </c>
      <c r="B128" s="7" t="s">
        <v>180</v>
      </c>
      <c r="C128" t="s">
        <v>181</v>
      </c>
      <c r="E128" t="s">
        <v>846</v>
      </c>
      <c r="F128" t="s">
        <v>140</v>
      </c>
      <c r="G128" s="2">
        <v>324</v>
      </c>
      <c r="H128">
        <v>30</v>
      </c>
      <c r="I128" t="s">
        <v>177</v>
      </c>
      <c r="J128" s="2" t="s">
        <v>144</v>
      </c>
      <c r="K128" s="2" t="s">
        <v>182</v>
      </c>
      <c r="L128" s="2" t="s">
        <v>184</v>
      </c>
      <c r="M128" s="2" t="s">
        <v>183</v>
      </c>
    </row>
    <row r="129" spans="1:13" ht="17" x14ac:dyDescent="0.2">
      <c r="A129">
        <v>127</v>
      </c>
      <c r="E129" t="s">
        <v>846</v>
      </c>
      <c r="F129" t="s">
        <v>176</v>
      </c>
      <c r="G129" s="2">
        <v>90</v>
      </c>
      <c r="H129">
        <v>17</v>
      </c>
      <c r="I129" t="s">
        <v>177</v>
      </c>
      <c r="J129" s="2" t="s">
        <v>144</v>
      </c>
    </row>
    <row r="130" spans="1:13" ht="17" x14ac:dyDescent="0.2">
      <c r="A130">
        <v>128</v>
      </c>
      <c r="E130" t="s">
        <v>846</v>
      </c>
      <c r="F130" t="s">
        <v>140</v>
      </c>
      <c r="G130" s="2">
        <v>108</v>
      </c>
      <c r="H130">
        <v>19</v>
      </c>
      <c r="I130" t="s">
        <v>177</v>
      </c>
      <c r="J130" s="2" t="s">
        <v>144</v>
      </c>
    </row>
    <row r="131" spans="1:13" ht="17" x14ac:dyDescent="0.2">
      <c r="A131">
        <v>129</v>
      </c>
      <c r="E131" t="s">
        <v>846</v>
      </c>
      <c r="F131" t="s">
        <v>176</v>
      </c>
      <c r="G131" s="2">
        <v>264</v>
      </c>
      <c r="H131">
        <v>19</v>
      </c>
      <c r="I131" t="s">
        <v>177</v>
      </c>
      <c r="J131" s="2" t="s">
        <v>144</v>
      </c>
    </row>
    <row r="132" spans="1:13" ht="68" x14ac:dyDescent="0.2">
      <c r="A132">
        <v>130</v>
      </c>
      <c r="B132" s="7" t="s">
        <v>185</v>
      </c>
      <c r="C132" t="s">
        <v>186</v>
      </c>
      <c r="E132" t="s">
        <v>846</v>
      </c>
      <c r="F132" t="s">
        <v>1</v>
      </c>
      <c r="G132" s="2">
        <v>120</v>
      </c>
      <c r="H132">
        <v>83</v>
      </c>
      <c r="J132" s="2" t="s">
        <v>136</v>
      </c>
      <c r="K132" s="2" t="s">
        <v>188</v>
      </c>
      <c r="L132" s="2" t="s">
        <v>189</v>
      </c>
      <c r="M132" s="2" t="s">
        <v>187</v>
      </c>
    </row>
    <row r="133" spans="1:13" ht="17" x14ac:dyDescent="0.2">
      <c r="A133">
        <v>131</v>
      </c>
      <c r="E133" t="s">
        <v>846</v>
      </c>
      <c r="G133" s="2">
        <v>129</v>
      </c>
      <c r="H133">
        <v>73</v>
      </c>
      <c r="J133" s="2" t="s">
        <v>136</v>
      </c>
    </row>
    <row r="134" spans="1:13" ht="17" x14ac:dyDescent="0.2">
      <c r="A134">
        <v>132</v>
      </c>
      <c r="E134" t="s">
        <v>846</v>
      </c>
      <c r="F134" t="s">
        <v>140</v>
      </c>
      <c r="G134" s="2">
        <v>43</v>
      </c>
      <c r="H134">
        <v>13</v>
      </c>
      <c r="I134" t="s">
        <v>177</v>
      </c>
      <c r="J134" s="2" t="s">
        <v>136</v>
      </c>
    </row>
    <row r="135" spans="1:13" ht="17" x14ac:dyDescent="0.2">
      <c r="A135">
        <v>133</v>
      </c>
      <c r="E135" t="s">
        <v>846</v>
      </c>
      <c r="F135" t="s">
        <v>176</v>
      </c>
      <c r="G135" s="2">
        <v>132</v>
      </c>
      <c r="H135">
        <v>8</v>
      </c>
      <c r="I135" t="s">
        <v>177</v>
      </c>
      <c r="J135" s="2" t="s">
        <v>136</v>
      </c>
    </row>
    <row r="136" spans="1:13" ht="17" x14ac:dyDescent="0.2">
      <c r="A136">
        <v>134</v>
      </c>
      <c r="E136" t="s">
        <v>846</v>
      </c>
      <c r="F136" t="s">
        <v>140</v>
      </c>
      <c r="G136" s="2">
        <v>33</v>
      </c>
      <c r="H136">
        <v>23</v>
      </c>
      <c r="I136" t="s">
        <v>177</v>
      </c>
      <c r="J136" s="2" t="s">
        <v>136</v>
      </c>
    </row>
    <row r="137" spans="1:13" ht="17" x14ac:dyDescent="0.2">
      <c r="A137">
        <v>135</v>
      </c>
      <c r="E137" t="s">
        <v>846</v>
      </c>
      <c r="F137" t="s">
        <v>176</v>
      </c>
      <c r="G137" s="2">
        <v>140</v>
      </c>
      <c r="H137">
        <v>26</v>
      </c>
      <c r="I137" t="s">
        <v>177</v>
      </c>
      <c r="J137" s="2" t="s">
        <v>136</v>
      </c>
    </row>
    <row r="138" spans="1:13" ht="85" x14ac:dyDescent="0.2">
      <c r="A138">
        <v>136</v>
      </c>
      <c r="B138" s="7" t="s">
        <v>190</v>
      </c>
      <c r="C138" t="s">
        <v>191</v>
      </c>
      <c r="E138" t="s">
        <v>846</v>
      </c>
      <c r="F138" t="s">
        <v>137</v>
      </c>
      <c r="G138" s="2">
        <v>82</v>
      </c>
      <c r="H138">
        <v>62</v>
      </c>
      <c r="J138" s="2" t="s">
        <v>136</v>
      </c>
      <c r="K138" s="2" t="s">
        <v>198</v>
      </c>
      <c r="L138" s="2" t="s">
        <v>192</v>
      </c>
      <c r="M138" s="2" t="s">
        <v>195</v>
      </c>
    </row>
    <row r="139" spans="1:13" ht="17" x14ac:dyDescent="0.2">
      <c r="A139">
        <v>137</v>
      </c>
      <c r="E139" t="s">
        <v>846</v>
      </c>
      <c r="G139" s="2">
        <v>95</v>
      </c>
      <c r="H139">
        <v>49</v>
      </c>
      <c r="J139" s="2" t="s">
        <v>136</v>
      </c>
    </row>
    <row r="140" spans="1:13" ht="17" x14ac:dyDescent="0.2">
      <c r="A140">
        <v>138</v>
      </c>
      <c r="E140" t="s">
        <v>846</v>
      </c>
      <c r="F140" t="s">
        <v>145</v>
      </c>
      <c r="G140" s="2">
        <v>82</v>
      </c>
      <c r="H140">
        <v>49</v>
      </c>
      <c r="J140" s="2" t="s">
        <v>146</v>
      </c>
    </row>
    <row r="141" spans="1:13" ht="17" x14ac:dyDescent="0.2">
      <c r="A141">
        <v>139</v>
      </c>
      <c r="E141" t="s">
        <v>846</v>
      </c>
      <c r="G141" s="2">
        <v>88</v>
      </c>
      <c r="H141">
        <v>53</v>
      </c>
      <c r="J141" s="2" t="s">
        <v>146</v>
      </c>
    </row>
    <row r="142" spans="1:13" ht="17" x14ac:dyDescent="0.2">
      <c r="A142">
        <v>140</v>
      </c>
      <c r="E142" t="s">
        <v>846</v>
      </c>
      <c r="F142" t="s">
        <v>193</v>
      </c>
      <c r="G142" s="2">
        <v>11</v>
      </c>
      <c r="H142">
        <v>14</v>
      </c>
      <c r="I142" t="s">
        <v>177</v>
      </c>
      <c r="J142" s="2" t="s">
        <v>136</v>
      </c>
    </row>
    <row r="143" spans="1:13" ht="17" x14ac:dyDescent="0.2">
      <c r="A143">
        <v>141</v>
      </c>
      <c r="E143" t="s">
        <v>846</v>
      </c>
      <c r="F143" t="s">
        <v>194</v>
      </c>
      <c r="G143" s="2">
        <v>108</v>
      </c>
      <c r="H143">
        <v>22</v>
      </c>
      <c r="I143" t="s">
        <v>177</v>
      </c>
      <c r="J143" s="2" t="s">
        <v>136</v>
      </c>
    </row>
    <row r="144" spans="1:13" ht="102" x14ac:dyDescent="0.2">
      <c r="A144">
        <v>142</v>
      </c>
      <c r="B144" s="7" t="s">
        <v>196</v>
      </c>
      <c r="C144" t="s">
        <v>197</v>
      </c>
      <c r="E144" t="s">
        <v>846</v>
      </c>
      <c r="F144" t="s">
        <v>137</v>
      </c>
      <c r="G144" s="2">
        <v>102</v>
      </c>
      <c r="H144">
        <v>57</v>
      </c>
      <c r="J144" s="2" t="s">
        <v>136</v>
      </c>
      <c r="K144" s="2" t="s">
        <v>199</v>
      </c>
      <c r="L144" s="2" t="s">
        <v>203</v>
      </c>
      <c r="M144" s="2" t="s">
        <v>200</v>
      </c>
    </row>
    <row r="145" spans="1:13" ht="51" x14ac:dyDescent="0.2">
      <c r="A145">
        <v>143</v>
      </c>
      <c r="B145" s="11" t="s">
        <v>201</v>
      </c>
      <c r="E145" t="s">
        <v>846</v>
      </c>
      <c r="G145" s="2">
        <v>99</v>
      </c>
      <c r="H145">
        <v>56</v>
      </c>
      <c r="J145" s="2" t="s">
        <v>136</v>
      </c>
    </row>
    <row r="146" spans="1:13" ht="17" x14ac:dyDescent="0.2">
      <c r="A146">
        <v>144</v>
      </c>
      <c r="E146" t="s">
        <v>846</v>
      </c>
      <c r="F146" t="s">
        <v>140</v>
      </c>
      <c r="G146" s="2">
        <v>11</v>
      </c>
      <c r="H146">
        <v>22</v>
      </c>
      <c r="I146" t="s">
        <v>202</v>
      </c>
      <c r="J146" s="2" t="s">
        <v>136</v>
      </c>
    </row>
    <row r="147" spans="1:13" ht="17" x14ac:dyDescent="0.2">
      <c r="A147">
        <v>145</v>
      </c>
      <c r="E147" t="s">
        <v>846</v>
      </c>
      <c r="F147" t="s">
        <v>176</v>
      </c>
      <c r="G147" s="2">
        <v>110</v>
      </c>
      <c r="H147">
        <v>15</v>
      </c>
      <c r="I147" t="s">
        <v>202</v>
      </c>
      <c r="J147" s="2" t="s">
        <v>136</v>
      </c>
    </row>
    <row r="148" spans="1:13" ht="34" x14ac:dyDescent="0.2">
      <c r="A148">
        <v>146</v>
      </c>
      <c r="B148" s="7" t="s">
        <v>204</v>
      </c>
      <c r="C148" t="s">
        <v>205</v>
      </c>
      <c r="E148" t="s">
        <v>206</v>
      </c>
      <c r="F148" t="s">
        <v>8</v>
      </c>
      <c r="G148" t="s">
        <v>8</v>
      </c>
      <c r="H148" t="s">
        <v>8</v>
      </c>
      <c r="I148" t="s">
        <v>8</v>
      </c>
      <c r="J148" s="2" t="s">
        <v>8</v>
      </c>
      <c r="K148" t="s">
        <v>8</v>
      </c>
      <c r="L148" s="2" t="s">
        <v>207</v>
      </c>
      <c r="M148" s="2" t="s">
        <v>208</v>
      </c>
    </row>
    <row r="149" spans="1:13" ht="68" x14ac:dyDescent="0.2">
      <c r="A149">
        <v>147</v>
      </c>
      <c r="B149" s="7" t="s">
        <v>209</v>
      </c>
      <c r="C149" t="s">
        <v>210</v>
      </c>
      <c r="E149" t="s">
        <v>937</v>
      </c>
      <c r="F149" t="s">
        <v>211</v>
      </c>
      <c r="G149" s="2">
        <v>342</v>
      </c>
      <c r="H149">
        <v>73</v>
      </c>
      <c r="J149" s="2" t="s">
        <v>136</v>
      </c>
      <c r="L149" s="2" t="s">
        <v>213</v>
      </c>
      <c r="M149" s="2" t="s">
        <v>212</v>
      </c>
    </row>
    <row r="150" spans="1:13" ht="17" x14ac:dyDescent="0.2">
      <c r="A150">
        <v>148</v>
      </c>
      <c r="E150" t="s">
        <v>937</v>
      </c>
      <c r="G150" s="2">
        <v>7</v>
      </c>
      <c r="H150">
        <v>33</v>
      </c>
      <c r="J150" s="2" t="s">
        <v>136</v>
      </c>
    </row>
    <row r="151" spans="1:13" ht="17" x14ac:dyDescent="0.2">
      <c r="A151">
        <v>149</v>
      </c>
      <c r="E151" t="s">
        <v>937</v>
      </c>
      <c r="G151" s="2">
        <v>11</v>
      </c>
      <c r="H151">
        <v>32</v>
      </c>
      <c r="J151" s="2" t="s">
        <v>136</v>
      </c>
    </row>
    <row r="152" spans="1:13" ht="51" x14ac:dyDescent="0.2">
      <c r="A152">
        <v>150</v>
      </c>
      <c r="E152" t="s">
        <v>937</v>
      </c>
      <c r="F152" t="s">
        <v>145</v>
      </c>
      <c r="G152" s="2">
        <v>23</v>
      </c>
      <c r="H152">
        <v>17</v>
      </c>
      <c r="I152" s="2"/>
      <c r="J152" s="8" t="s">
        <v>215</v>
      </c>
    </row>
    <row r="153" spans="1:13" x14ac:dyDescent="0.2">
      <c r="A153">
        <v>151</v>
      </c>
      <c r="E153" t="s">
        <v>937</v>
      </c>
      <c r="F153" t="s">
        <v>214</v>
      </c>
      <c r="G153" s="2">
        <v>18</v>
      </c>
      <c r="H153">
        <v>15</v>
      </c>
      <c r="J153" s="1"/>
    </row>
    <row r="154" spans="1:13" ht="34" x14ac:dyDescent="0.2">
      <c r="A154">
        <v>152</v>
      </c>
      <c r="B154" s="7" t="s">
        <v>216</v>
      </c>
      <c r="C154" t="s">
        <v>217</v>
      </c>
      <c r="E154" t="s">
        <v>937</v>
      </c>
      <c r="F154" t="s">
        <v>137</v>
      </c>
      <c r="G154" s="2">
        <v>124</v>
      </c>
      <c r="H154">
        <v>51</v>
      </c>
      <c r="J154" s="2" t="s">
        <v>136</v>
      </c>
      <c r="M154" s="2" t="s">
        <v>218</v>
      </c>
    </row>
    <row r="155" spans="1:13" ht="17" x14ac:dyDescent="0.2">
      <c r="A155">
        <v>153</v>
      </c>
      <c r="E155" t="s">
        <v>937</v>
      </c>
      <c r="G155" s="2">
        <v>124</v>
      </c>
      <c r="H155">
        <v>58</v>
      </c>
      <c r="J155" s="2" t="s">
        <v>136</v>
      </c>
    </row>
    <row r="156" spans="1:13" ht="17" x14ac:dyDescent="0.2">
      <c r="A156">
        <v>154</v>
      </c>
      <c r="E156" t="s">
        <v>937</v>
      </c>
      <c r="G156" s="2">
        <v>118</v>
      </c>
      <c r="H156">
        <v>64</v>
      </c>
      <c r="J156" s="2" t="s">
        <v>136</v>
      </c>
    </row>
    <row r="157" spans="1:13" ht="73" customHeight="1" x14ac:dyDescent="0.2">
      <c r="A157">
        <v>155</v>
      </c>
      <c r="B157" s="12" t="s">
        <v>219</v>
      </c>
      <c r="C157" t="s">
        <v>220</v>
      </c>
      <c r="E157" t="s">
        <v>937</v>
      </c>
      <c r="F157" t="s">
        <v>137</v>
      </c>
      <c r="G157" s="2">
        <v>308</v>
      </c>
      <c r="H157">
        <v>79</v>
      </c>
      <c r="J157" s="2" t="s">
        <v>146</v>
      </c>
      <c r="L157" s="2" t="s">
        <v>221</v>
      </c>
      <c r="M157" s="2" t="s">
        <v>226</v>
      </c>
    </row>
    <row r="158" spans="1:13" ht="17" x14ac:dyDescent="0.2">
      <c r="A158">
        <v>156</v>
      </c>
      <c r="B158" s="10"/>
      <c r="E158" t="s">
        <v>937</v>
      </c>
      <c r="G158" s="2">
        <v>311</v>
      </c>
      <c r="H158">
        <v>82</v>
      </c>
      <c r="J158" s="2" t="s">
        <v>146</v>
      </c>
    </row>
    <row r="159" spans="1:13" ht="17" x14ac:dyDescent="0.2">
      <c r="A159">
        <v>157</v>
      </c>
      <c r="E159" t="s">
        <v>937</v>
      </c>
      <c r="G159" s="2">
        <v>318</v>
      </c>
      <c r="H159">
        <v>83</v>
      </c>
      <c r="J159" s="2" t="s">
        <v>146</v>
      </c>
    </row>
    <row r="160" spans="1:13" ht="34" x14ac:dyDescent="0.2">
      <c r="A160">
        <v>158</v>
      </c>
      <c r="E160" t="s">
        <v>937</v>
      </c>
      <c r="F160" t="s">
        <v>140</v>
      </c>
      <c r="G160" s="2">
        <v>290</v>
      </c>
      <c r="H160">
        <v>51</v>
      </c>
      <c r="I160" s="2" t="s">
        <v>222</v>
      </c>
      <c r="J160" s="8" t="s">
        <v>223</v>
      </c>
    </row>
    <row r="161" spans="1:13" ht="17" x14ac:dyDescent="0.2">
      <c r="A161">
        <v>159</v>
      </c>
      <c r="E161" t="s">
        <v>937</v>
      </c>
      <c r="F161" t="s">
        <v>176</v>
      </c>
      <c r="G161" s="2">
        <v>53</v>
      </c>
      <c r="H161">
        <v>60</v>
      </c>
      <c r="I161" s="2" t="s">
        <v>222</v>
      </c>
      <c r="J161" s="8" t="s">
        <v>224</v>
      </c>
    </row>
    <row r="162" spans="1:13" ht="34" x14ac:dyDescent="0.2">
      <c r="A162">
        <v>160</v>
      </c>
      <c r="E162" t="s">
        <v>937</v>
      </c>
      <c r="F162" t="s">
        <v>140</v>
      </c>
      <c r="G162" s="2">
        <v>329</v>
      </c>
      <c r="H162">
        <v>80</v>
      </c>
      <c r="I162" s="2" t="s">
        <v>225</v>
      </c>
      <c r="J162" s="2" t="s">
        <v>227</v>
      </c>
    </row>
    <row r="163" spans="1:13" ht="17" x14ac:dyDescent="0.2">
      <c r="A163">
        <v>161</v>
      </c>
      <c r="E163" t="s">
        <v>937</v>
      </c>
      <c r="F163" t="s">
        <v>176</v>
      </c>
      <c r="G163" s="2">
        <v>358</v>
      </c>
      <c r="H163">
        <v>50</v>
      </c>
      <c r="I163" s="2" t="s">
        <v>225</v>
      </c>
      <c r="J163" s="2" t="s">
        <v>146</v>
      </c>
    </row>
    <row r="164" spans="1:13" ht="34" x14ac:dyDescent="0.2">
      <c r="A164">
        <v>162</v>
      </c>
      <c r="B164" s="7" t="s">
        <v>228</v>
      </c>
      <c r="C164" t="s">
        <v>229</v>
      </c>
      <c r="E164" t="s">
        <v>937</v>
      </c>
      <c r="F164" t="s">
        <v>137</v>
      </c>
      <c r="G164" s="2">
        <v>117</v>
      </c>
      <c r="H164">
        <v>76</v>
      </c>
      <c r="I164" s="2" t="s">
        <v>231</v>
      </c>
      <c r="M164" s="2" t="s">
        <v>230</v>
      </c>
    </row>
    <row r="165" spans="1:13" x14ac:dyDescent="0.2">
      <c r="A165">
        <v>163</v>
      </c>
      <c r="E165" t="s">
        <v>937</v>
      </c>
      <c r="G165" s="2">
        <v>122</v>
      </c>
      <c r="H165">
        <v>75</v>
      </c>
    </row>
    <row r="166" spans="1:13" x14ac:dyDescent="0.2">
      <c r="A166">
        <v>164</v>
      </c>
      <c r="E166" t="s">
        <v>937</v>
      </c>
      <c r="G166" s="2">
        <v>355</v>
      </c>
      <c r="H166">
        <v>60</v>
      </c>
    </row>
    <row r="167" spans="1:13" ht="51" x14ac:dyDescent="0.2">
      <c r="A167">
        <v>165</v>
      </c>
      <c r="B167" s="7" t="s">
        <v>232</v>
      </c>
      <c r="C167" t="s">
        <v>233</v>
      </c>
      <c r="E167" t="s">
        <v>937</v>
      </c>
      <c r="F167" t="s">
        <v>137</v>
      </c>
      <c r="G167" s="2">
        <v>51</v>
      </c>
      <c r="H167">
        <v>86</v>
      </c>
      <c r="J167" t="s">
        <v>136</v>
      </c>
      <c r="K167" s="2" t="s">
        <v>236</v>
      </c>
      <c r="L167" s="2" t="s">
        <v>235</v>
      </c>
      <c r="M167" s="2" t="s">
        <v>234</v>
      </c>
    </row>
    <row r="168" spans="1:13" x14ac:dyDescent="0.2">
      <c r="A168">
        <v>166</v>
      </c>
      <c r="E168" t="s">
        <v>937</v>
      </c>
      <c r="G168" s="2">
        <v>60</v>
      </c>
      <c r="H168">
        <v>83</v>
      </c>
      <c r="J168" t="s">
        <v>136</v>
      </c>
    </row>
    <row r="169" spans="1:13" ht="85" customHeight="1" x14ac:dyDescent="0.2">
      <c r="A169">
        <v>167</v>
      </c>
      <c r="B169" s="7" t="s">
        <v>237</v>
      </c>
      <c r="C169" t="s">
        <v>238</v>
      </c>
      <c r="E169" t="s">
        <v>937</v>
      </c>
      <c r="F169" t="s">
        <v>137</v>
      </c>
      <c r="G169" s="2">
        <v>173</v>
      </c>
      <c r="H169">
        <v>61</v>
      </c>
      <c r="J169" t="s">
        <v>136</v>
      </c>
      <c r="L169" s="2" t="s">
        <v>239</v>
      </c>
      <c r="M169" s="2" t="s">
        <v>240</v>
      </c>
    </row>
    <row r="170" spans="1:13" x14ac:dyDescent="0.2">
      <c r="A170">
        <v>168</v>
      </c>
      <c r="E170" t="s">
        <v>937</v>
      </c>
      <c r="G170" s="2">
        <v>167</v>
      </c>
      <c r="H170">
        <v>74</v>
      </c>
      <c r="J170" t="s">
        <v>136</v>
      </c>
    </row>
    <row r="171" spans="1:13" x14ac:dyDescent="0.2">
      <c r="A171">
        <v>169</v>
      </c>
      <c r="E171" t="s">
        <v>937</v>
      </c>
      <c r="G171" s="2">
        <v>160</v>
      </c>
      <c r="H171">
        <v>76</v>
      </c>
      <c r="J171" t="s">
        <v>136</v>
      </c>
    </row>
    <row r="172" spans="1:13" ht="85" x14ac:dyDescent="0.2">
      <c r="A172">
        <v>170</v>
      </c>
      <c r="B172" s="7" t="s">
        <v>241</v>
      </c>
      <c r="C172" t="s">
        <v>242</v>
      </c>
      <c r="E172" t="s">
        <v>937</v>
      </c>
      <c r="F172" t="s">
        <v>244</v>
      </c>
      <c r="G172" s="2">
        <v>171</v>
      </c>
      <c r="H172">
        <v>77</v>
      </c>
      <c r="I172" s="1" t="s">
        <v>245</v>
      </c>
      <c r="L172" s="2" t="s">
        <v>243</v>
      </c>
      <c r="M172" s="2" t="s">
        <v>246</v>
      </c>
    </row>
    <row r="173" spans="1:13" x14ac:dyDescent="0.2">
      <c r="A173">
        <v>171</v>
      </c>
      <c r="E173" t="s">
        <v>937</v>
      </c>
      <c r="G173" s="2">
        <v>176</v>
      </c>
      <c r="H173">
        <v>80</v>
      </c>
      <c r="I173" s="1"/>
    </row>
    <row r="174" spans="1:13" x14ac:dyDescent="0.2">
      <c r="A174">
        <v>172</v>
      </c>
      <c r="E174" t="s">
        <v>937</v>
      </c>
      <c r="G174" s="2">
        <v>355</v>
      </c>
      <c r="H174">
        <v>87</v>
      </c>
      <c r="I174" s="1"/>
    </row>
    <row r="175" spans="1:13" x14ac:dyDescent="0.2">
      <c r="A175">
        <v>173</v>
      </c>
      <c r="E175" t="s">
        <v>937</v>
      </c>
      <c r="G175" s="2">
        <v>332</v>
      </c>
      <c r="H175">
        <v>44</v>
      </c>
      <c r="I175" s="1"/>
    </row>
    <row r="176" spans="1:13" ht="34" x14ac:dyDescent="0.2">
      <c r="A176">
        <v>174</v>
      </c>
      <c r="E176" t="s">
        <v>937</v>
      </c>
      <c r="F176" t="s">
        <v>140</v>
      </c>
      <c r="G176" s="2">
        <v>185</v>
      </c>
      <c r="H176">
        <v>30</v>
      </c>
      <c r="I176" s="13" t="s">
        <v>247</v>
      </c>
    </row>
    <row r="177" spans="1:13" x14ac:dyDescent="0.2">
      <c r="A177">
        <v>175</v>
      </c>
      <c r="E177" t="s">
        <v>937</v>
      </c>
      <c r="F177" t="s">
        <v>176</v>
      </c>
      <c r="G177" s="2">
        <v>352</v>
      </c>
      <c r="H177">
        <v>4</v>
      </c>
      <c r="I177" s="14"/>
    </row>
    <row r="178" spans="1:13" x14ac:dyDescent="0.2">
      <c r="A178">
        <v>176</v>
      </c>
      <c r="E178" t="s">
        <v>937</v>
      </c>
      <c r="F178" t="s">
        <v>140</v>
      </c>
      <c r="G178" s="2">
        <v>14</v>
      </c>
      <c r="H178">
        <v>27</v>
      </c>
      <c r="I178" s="14"/>
    </row>
    <row r="179" spans="1:13" x14ac:dyDescent="0.2">
      <c r="A179">
        <v>177</v>
      </c>
      <c r="E179" t="s">
        <v>937</v>
      </c>
      <c r="F179" t="s">
        <v>176</v>
      </c>
      <c r="G179" s="2">
        <v>12</v>
      </c>
      <c r="H179">
        <v>4</v>
      </c>
      <c r="I179" s="14"/>
    </row>
    <row r="180" spans="1:13" x14ac:dyDescent="0.2">
      <c r="A180">
        <v>178</v>
      </c>
      <c r="E180" t="s">
        <v>937</v>
      </c>
      <c r="F180" t="s">
        <v>140</v>
      </c>
      <c r="G180" s="2">
        <v>8</v>
      </c>
      <c r="H180">
        <v>25</v>
      </c>
      <c r="I180" s="15" t="s">
        <v>248</v>
      </c>
    </row>
    <row r="181" spans="1:13" x14ac:dyDescent="0.2">
      <c r="A181">
        <v>179</v>
      </c>
      <c r="E181" t="s">
        <v>937</v>
      </c>
      <c r="F181" t="s">
        <v>176</v>
      </c>
      <c r="G181" s="2">
        <v>5</v>
      </c>
      <c r="H181">
        <v>10</v>
      </c>
      <c r="I181" s="15"/>
    </row>
    <row r="182" spans="1:13" ht="85" x14ac:dyDescent="0.2">
      <c r="A182">
        <v>180</v>
      </c>
      <c r="B182" s="7" t="s">
        <v>249</v>
      </c>
      <c r="C182" t="s">
        <v>250</v>
      </c>
      <c r="E182" t="s">
        <v>206</v>
      </c>
      <c r="F182" t="s">
        <v>251</v>
      </c>
      <c r="G182" s="2">
        <v>312</v>
      </c>
      <c r="H182">
        <v>27</v>
      </c>
      <c r="J182" t="s">
        <v>8</v>
      </c>
      <c r="K182" s="2" t="s">
        <v>252</v>
      </c>
      <c r="L182" s="2" t="s">
        <v>254</v>
      </c>
      <c r="M182" s="2" t="s">
        <v>255</v>
      </c>
    </row>
    <row r="183" spans="1:13" x14ac:dyDescent="0.2">
      <c r="A183">
        <v>181</v>
      </c>
      <c r="E183" t="s">
        <v>206</v>
      </c>
      <c r="G183" s="2">
        <v>299</v>
      </c>
      <c r="H183">
        <v>49</v>
      </c>
    </row>
    <row r="184" spans="1:13" x14ac:dyDescent="0.2">
      <c r="A184">
        <v>182</v>
      </c>
      <c r="E184" t="s">
        <v>206</v>
      </c>
      <c r="G184" s="2">
        <v>322</v>
      </c>
      <c r="H184">
        <v>38</v>
      </c>
    </row>
    <row r="185" spans="1:13" ht="85" x14ac:dyDescent="0.2">
      <c r="A185">
        <v>183</v>
      </c>
      <c r="B185" s="7" t="s">
        <v>253</v>
      </c>
      <c r="C185" t="s">
        <v>256</v>
      </c>
      <c r="E185" t="s">
        <v>846</v>
      </c>
      <c r="F185" t="s">
        <v>137</v>
      </c>
      <c r="G185" s="2">
        <v>112</v>
      </c>
      <c r="H185">
        <v>70</v>
      </c>
      <c r="J185" t="s">
        <v>136</v>
      </c>
      <c r="L185" s="2" t="s">
        <v>258</v>
      </c>
      <c r="M185" s="2" t="s">
        <v>257</v>
      </c>
    </row>
    <row r="186" spans="1:13" x14ac:dyDescent="0.2">
      <c r="A186">
        <v>184</v>
      </c>
      <c r="E186" t="s">
        <v>846</v>
      </c>
      <c r="G186" s="2">
        <v>92</v>
      </c>
      <c r="H186">
        <v>81</v>
      </c>
      <c r="J186" t="s">
        <v>136</v>
      </c>
    </row>
    <row r="187" spans="1:13" x14ac:dyDescent="0.2">
      <c r="A187">
        <v>185</v>
      </c>
      <c r="E187" t="s">
        <v>846</v>
      </c>
      <c r="G187" s="2">
        <v>88</v>
      </c>
      <c r="H187">
        <v>73</v>
      </c>
      <c r="J187" t="s">
        <v>136</v>
      </c>
    </row>
    <row r="188" spans="1:13" ht="153" x14ac:dyDescent="0.2">
      <c r="A188">
        <v>186</v>
      </c>
      <c r="B188" s="7" t="s">
        <v>259</v>
      </c>
      <c r="C188" t="s">
        <v>260</v>
      </c>
      <c r="E188" t="s">
        <v>846</v>
      </c>
      <c r="F188" t="s">
        <v>137</v>
      </c>
      <c r="G188" s="2">
        <v>75</v>
      </c>
      <c r="H188">
        <v>69</v>
      </c>
      <c r="J188" t="s">
        <v>136</v>
      </c>
      <c r="K188" s="16" t="s">
        <v>261</v>
      </c>
      <c r="L188" s="2" t="s">
        <v>265</v>
      </c>
      <c r="M188" s="2" t="s">
        <v>266</v>
      </c>
    </row>
    <row r="189" spans="1:13" x14ac:dyDescent="0.2">
      <c r="A189">
        <v>187</v>
      </c>
      <c r="E189" t="s">
        <v>846</v>
      </c>
      <c r="G189" s="2">
        <v>78</v>
      </c>
      <c r="H189">
        <v>72</v>
      </c>
      <c r="J189" t="s">
        <v>136</v>
      </c>
    </row>
    <row r="190" spans="1:13" x14ac:dyDescent="0.2">
      <c r="A190">
        <v>188</v>
      </c>
      <c r="E190" t="s">
        <v>846</v>
      </c>
      <c r="G190" s="2">
        <v>99</v>
      </c>
      <c r="H190">
        <v>76</v>
      </c>
      <c r="J190" t="s">
        <v>136</v>
      </c>
    </row>
    <row r="191" spans="1:13" x14ac:dyDescent="0.2">
      <c r="A191">
        <v>189</v>
      </c>
      <c r="E191" t="s">
        <v>846</v>
      </c>
      <c r="F191" t="s">
        <v>140</v>
      </c>
      <c r="G191" s="2">
        <v>88</v>
      </c>
      <c r="H191">
        <v>79</v>
      </c>
      <c r="I191" t="s">
        <v>263</v>
      </c>
      <c r="J191" t="s">
        <v>136</v>
      </c>
    </row>
    <row r="192" spans="1:13" x14ac:dyDescent="0.2">
      <c r="A192">
        <v>190</v>
      </c>
      <c r="E192" t="s">
        <v>846</v>
      </c>
      <c r="F192" t="s">
        <v>176</v>
      </c>
      <c r="G192" s="2">
        <v>145</v>
      </c>
      <c r="H192">
        <v>81</v>
      </c>
      <c r="I192" t="s">
        <v>262</v>
      </c>
      <c r="J192" t="s">
        <v>136</v>
      </c>
    </row>
    <row r="193" spans="1:13" x14ac:dyDescent="0.2">
      <c r="A193">
        <v>191</v>
      </c>
      <c r="E193" t="s">
        <v>846</v>
      </c>
      <c r="F193" t="s">
        <v>140</v>
      </c>
      <c r="G193" s="2">
        <v>74</v>
      </c>
      <c r="H193">
        <v>82</v>
      </c>
      <c r="I193" t="s">
        <v>264</v>
      </c>
      <c r="J193" t="s">
        <v>136</v>
      </c>
    </row>
    <row r="194" spans="1:13" x14ac:dyDescent="0.2">
      <c r="A194">
        <v>192</v>
      </c>
      <c r="E194" t="s">
        <v>846</v>
      </c>
      <c r="F194" t="s">
        <v>176</v>
      </c>
      <c r="G194" s="2">
        <v>167</v>
      </c>
      <c r="H194">
        <v>84</v>
      </c>
      <c r="I194" t="s">
        <v>264</v>
      </c>
      <c r="J194" t="s">
        <v>136</v>
      </c>
    </row>
    <row r="195" spans="1:13" x14ac:dyDescent="0.2">
      <c r="A195">
        <v>193</v>
      </c>
      <c r="E195" t="s">
        <v>846</v>
      </c>
      <c r="F195" t="s">
        <v>140</v>
      </c>
      <c r="G195" s="2">
        <v>68</v>
      </c>
      <c r="H195">
        <v>85</v>
      </c>
      <c r="I195" t="s">
        <v>264</v>
      </c>
      <c r="J195" t="s">
        <v>136</v>
      </c>
    </row>
    <row r="196" spans="1:13" x14ac:dyDescent="0.2">
      <c r="A196">
        <v>194</v>
      </c>
      <c r="E196" t="s">
        <v>846</v>
      </c>
      <c r="F196" t="s">
        <v>176</v>
      </c>
      <c r="G196" s="2">
        <v>75</v>
      </c>
      <c r="H196">
        <v>58</v>
      </c>
      <c r="I196" t="s">
        <v>264</v>
      </c>
      <c r="J196" t="s">
        <v>136</v>
      </c>
    </row>
    <row r="197" spans="1:13" ht="102" x14ac:dyDescent="0.2">
      <c r="A197">
        <v>195</v>
      </c>
      <c r="B197" s="7" t="s">
        <v>267</v>
      </c>
      <c r="C197" t="s">
        <v>268</v>
      </c>
      <c r="E197" t="s">
        <v>939</v>
      </c>
      <c r="F197" t="s">
        <v>137</v>
      </c>
      <c r="G197" s="2">
        <v>298</v>
      </c>
      <c r="H197">
        <v>83</v>
      </c>
      <c r="J197" t="s">
        <v>136</v>
      </c>
      <c r="K197" s="17" t="s">
        <v>269</v>
      </c>
      <c r="L197" s="2" t="s">
        <v>272</v>
      </c>
      <c r="M197" s="2" t="s">
        <v>270</v>
      </c>
    </row>
    <row r="198" spans="1:13" x14ac:dyDescent="0.2">
      <c r="A198">
        <v>196</v>
      </c>
      <c r="E198" t="s">
        <v>939</v>
      </c>
      <c r="G198" s="2">
        <v>305</v>
      </c>
      <c r="H198">
        <v>78</v>
      </c>
      <c r="J198" t="s">
        <v>136</v>
      </c>
    </row>
    <row r="199" spans="1:13" x14ac:dyDescent="0.2">
      <c r="A199">
        <v>197</v>
      </c>
      <c r="E199" t="s">
        <v>939</v>
      </c>
      <c r="G199" s="2">
        <v>303</v>
      </c>
      <c r="H199">
        <v>82</v>
      </c>
      <c r="J199" t="s">
        <v>136</v>
      </c>
    </row>
    <row r="200" spans="1:13" x14ac:dyDescent="0.2">
      <c r="A200">
        <v>198</v>
      </c>
      <c r="E200" t="s">
        <v>939</v>
      </c>
      <c r="F200" t="s">
        <v>140</v>
      </c>
      <c r="G200" s="2">
        <v>298</v>
      </c>
      <c r="H200">
        <v>79</v>
      </c>
      <c r="I200" t="s">
        <v>262</v>
      </c>
      <c r="J200" t="s">
        <v>146</v>
      </c>
    </row>
    <row r="201" spans="1:13" x14ac:dyDescent="0.2">
      <c r="A201">
        <v>199</v>
      </c>
      <c r="E201" t="s">
        <v>939</v>
      </c>
      <c r="F201" t="s">
        <v>176</v>
      </c>
      <c r="G201" s="2">
        <v>305</v>
      </c>
      <c r="H201">
        <v>78</v>
      </c>
      <c r="I201" t="s">
        <v>262</v>
      </c>
      <c r="J201" t="s">
        <v>146</v>
      </c>
    </row>
    <row r="202" spans="1:13" ht="85" x14ac:dyDescent="0.2">
      <c r="A202">
        <v>200</v>
      </c>
      <c r="B202" s="18" t="s">
        <v>277</v>
      </c>
      <c r="C202" t="s">
        <v>271</v>
      </c>
      <c r="E202" t="s">
        <v>939</v>
      </c>
      <c r="F202" t="s">
        <v>137</v>
      </c>
      <c r="G202" s="2">
        <v>280</v>
      </c>
      <c r="H202">
        <v>63</v>
      </c>
      <c r="J202" t="s">
        <v>136</v>
      </c>
      <c r="L202" s="2" t="s">
        <v>273</v>
      </c>
      <c r="M202" s="2" t="s">
        <v>275</v>
      </c>
    </row>
    <row r="203" spans="1:13" x14ac:dyDescent="0.2">
      <c r="A203">
        <v>201</v>
      </c>
      <c r="E203" t="s">
        <v>939</v>
      </c>
      <c r="G203" s="2">
        <v>276</v>
      </c>
      <c r="H203">
        <v>81</v>
      </c>
      <c r="J203" t="s">
        <v>136</v>
      </c>
    </row>
    <row r="204" spans="1:13" x14ac:dyDescent="0.2">
      <c r="A204">
        <v>202</v>
      </c>
      <c r="E204" t="s">
        <v>939</v>
      </c>
      <c r="G204" s="2">
        <v>285</v>
      </c>
      <c r="H204">
        <v>74</v>
      </c>
      <c r="J204" t="s">
        <v>136</v>
      </c>
    </row>
    <row r="205" spans="1:13" ht="68" x14ac:dyDescent="0.2">
      <c r="A205">
        <v>203</v>
      </c>
      <c r="B205" s="7" t="s">
        <v>276</v>
      </c>
      <c r="C205" t="s">
        <v>278</v>
      </c>
      <c r="E205" t="s">
        <v>79</v>
      </c>
      <c r="F205" t="s">
        <v>279</v>
      </c>
      <c r="G205" s="2">
        <v>274</v>
      </c>
      <c r="H205">
        <v>26</v>
      </c>
      <c r="J205" t="s">
        <v>136</v>
      </c>
      <c r="L205" s="2" t="s">
        <v>280</v>
      </c>
      <c r="M205" s="2" t="s">
        <v>281</v>
      </c>
    </row>
    <row r="206" spans="1:13" x14ac:dyDescent="0.2">
      <c r="A206">
        <v>204</v>
      </c>
      <c r="E206" t="s">
        <v>79</v>
      </c>
      <c r="G206" s="2">
        <v>255</v>
      </c>
      <c r="H206">
        <v>27</v>
      </c>
      <c r="J206" t="s">
        <v>136</v>
      </c>
    </row>
    <row r="207" spans="1:13" x14ac:dyDescent="0.2">
      <c r="A207">
        <v>205</v>
      </c>
      <c r="E207" t="s">
        <v>79</v>
      </c>
      <c r="G207" s="2">
        <v>264</v>
      </c>
      <c r="H207">
        <v>22</v>
      </c>
      <c r="J207" t="s">
        <v>136</v>
      </c>
    </row>
    <row r="208" spans="1:13" ht="76" customHeight="1" x14ac:dyDescent="0.2">
      <c r="A208">
        <v>206</v>
      </c>
      <c r="B208" s="7" t="s">
        <v>282</v>
      </c>
      <c r="C208" t="s">
        <v>283</v>
      </c>
      <c r="E208" s="2" t="s">
        <v>79</v>
      </c>
      <c r="F208" s="2" t="s">
        <v>284</v>
      </c>
      <c r="G208" s="2">
        <v>358</v>
      </c>
      <c r="H208">
        <v>50</v>
      </c>
      <c r="J208" t="s">
        <v>136</v>
      </c>
      <c r="L208" s="2" t="s">
        <v>285</v>
      </c>
      <c r="M208" s="2" t="s">
        <v>286</v>
      </c>
    </row>
    <row r="209" spans="1:13" ht="17" x14ac:dyDescent="0.2">
      <c r="A209">
        <v>207</v>
      </c>
      <c r="E209" s="2" t="s">
        <v>79</v>
      </c>
      <c r="G209" s="2">
        <v>349</v>
      </c>
      <c r="H209">
        <v>44</v>
      </c>
      <c r="J209" t="s">
        <v>136</v>
      </c>
    </row>
    <row r="210" spans="1:13" ht="17" x14ac:dyDescent="0.2">
      <c r="A210">
        <v>208</v>
      </c>
      <c r="E210" s="2" t="s">
        <v>79</v>
      </c>
      <c r="G210" s="2">
        <v>354</v>
      </c>
      <c r="H210">
        <v>40</v>
      </c>
      <c r="J210" t="s">
        <v>136</v>
      </c>
    </row>
    <row r="211" spans="1:13" ht="102" x14ac:dyDescent="0.2">
      <c r="A211">
        <v>209</v>
      </c>
      <c r="B211" s="7" t="s">
        <v>287</v>
      </c>
      <c r="C211" t="s">
        <v>288</v>
      </c>
      <c r="E211" t="s">
        <v>937</v>
      </c>
      <c r="F211" t="s">
        <v>137</v>
      </c>
      <c r="G211" s="2">
        <v>249</v>
      </c>
      <c r="H211">
        <v>30</v>
      </c>
      <c r="J211" t="s">
        <v>136</v>
      </c>
      <c r="L211" s="2" t="s">
        <v>289</v>
      </c>
      <c r="M211" s="2" t="s">
        <v>290</v>
      </c>
    </row>
    <row r="212" spans="1:13" x14ac:dyDescent="0.2">
      <c r="A212">
        <v>210</v>
      </c>
      <c r="E212" t="s">
        <v>937</v>
      </c>
      <c r="G212" s="2">
        <v>253</v>
      </c>
      <c r="H212">
        <v>63</v>
      </c>
      <c r="J212" t="s">
        <v>136</v>
      </c>
    </row>
    <row r="213" spans="1:13" x14ac:dyDescent="0.2">
      <c r="A213">
        <v>211</v>
      </c>
      <c r="E213" t="s">
        <v>937</v>
      </c>
      <c r="G213" s="2">
        <v>265</v>
      </c>
      <c r="H213">
        <v>61</v>
      </c>
      <c r="J213" t="s">
        <v>136</v>
      </c>
    </row>
    <row r="214" spans="1:13" x14ac:dyDescent="0.2">
      <c r="A214">
        <v>212</v>
      </c>
      <c r="E214" t="s">
        <v>937</v>
      </c>
      <c r="F214" t="s">
        <v>140</v>
      </c>
      <c r="G214" s="2">
        <v>252</v>
      </c>
      <c r="H214">
        <v>62</v>
      </c>
      <c r="I214" t="s">
        <v>177</v>
      </c>
      <c r="J214" t="s">
        <v>136</v>
      </c>
    </row>
    <row r="215" spans="1:13" x14ac:dyDescent="0.2">
      <c r="A215">
        <v>213</v>
      </c>
      <c r="E215" t="s">
        <v>937</v>
      </c>
      <c r="F215" t="s">
        <v>176</v>
      </c>
      <c r="G215" s="2">
        <v>340</v>
      </c>
      <c r="H215">
        <v>60</v>
      </c>
      <c r="I215" t="s">
        <v>177</v>
      </c>
      <c r="J215" t="s">
        <v>136</v>
      </c>
    </row>
    <row r="216" spans="1:13" x14ac:dyDescent="0.2">
      <c r="A216">
        <v>214</v>
      </c>
      <c r="E216" t="s">
        <v>937</v>
      </c>
      <c r="F216" t="s">
        <v>140</v>
      </c>
      <c r="G216" s="2">
        <v>264</v>
      </c>
      <c r="H216">
        <v>71</v>
      </c>
      <c r="I216" t="s">
        <v>177</v>
      </c>
      <c r="J216" t="s">
        <v>136</v>
      </c>
    </row>
    <row r="217" spans="1:13" x14ac:dyDescent="0.2">
      <c r="A217">
        <v>215</v>
      </c>
      <c r="E217" t="s">
        <v>937</v>
      </c>
      <c r="F217" t="s">
        <v>176</v>
      </c>
      <c r="G217" s="2">
        <v>353</v>
      </c>
      <c r="H217">
        <v>72</v>
      </c>
      <c r="I217" t="s">
        <v>177</v>
      </c>
      <c r="J217" t="s">
        <v>136</v>
      </c>
    </row>
    <row r="218" spans="1:13" ht="85" x14ac:dyDescent="0.2">
      <c r="A218">
        <v>216</v>
      </c>
      <c r="B218" s="7" t="s">
        <v>291</v>
      </c>
      <c r="C218" t="s">
        <v>292</v>
      </c>
      <c r="E218" t="s">
        <v>937</v>
      </c>
      <c r="F218" t="s">
        <v>137</v>
      </c>
      <c r="G218" s="2">
        <v>257</v>
      </c>
      <c r="H218">
        <v>71</v>
      </c>
      <c r="J218" t="s">
        <v>136</v>
      </c>
      <c r="K218" s="2" t="s">
        <v>295</v>
      </c>
      <c r="L218" s="2" t="s">
        <v>294</v>
      </c>
      <c r="M218" s="2" t="s">
        <v>293</v>
      </c>
    </row>
    <row r="219" spans="1:13" x14ac:dyDescent="0.2">
      <c r="A219">
        <v>217</v>
      </c>
      <c r="E219" t="s">
        <v>937</v>
      </c>
      <c r="G219" s="2">
        <v>254</v>
      </c>
      <c r="H219">
        <v>77</v>
      </c>
      <c r="J219" t="s">
        <v>136</v>
      </c>
    </row>
    <row r="220" spans="1:13" x14ac:dyDescent="0.2">
      <c r="A220">
        <v>218</v>
      </c>
      <c r="E220" t="s">
        <v>937</v>
      </c>
      <c r="G220" s="2">
        <v>268</v>
      </c>
      <c r="H220">
        <v>72</v>
      </c>
      <c r="J220" t="s">
        <v>136</v>
      </c>
    </row>
    <row r="221" spans="1:13" x14ac:dyDescent="0.2">
      <c r="A221">
        <v>219</v>
      </c>
      <c r="E221" t="s">
        <v>937</v>
      </c>
      <c r="F221" t="s">
        <v>140</v>
      </c>
      <c r="G221" s="2">
        <v>253</v>
      </c>
      <c r="H221">
        <v>73</v>
      </c>
      <c r="J221" t="s">
        <v>136</v>
      </c>
    </row>
    <row r="222" spans="1:13" x14ac:dyDescent="0.2">
      <c r="A222">
        <v>220</v>
      </c>
      <c r="E222" t="s">
        <v>937</v>
      </c>
      <c r="F222" t="s">
        <v>176</v>
      </c>
      <c r="G222" s="2">
        <v>285</v>
      </c>
      <c r="H222">
        <v>64</v>
      </c>
      <c r="J222" t="s">
        <v>136</v>
      </c>
    </row>
    <row r="223" spans="1:13" x14ac:dyDescent="0.2">
      <c r="A223">
        <v>221</v>
      </c>
      <c r="E223" t="s">
        <v>937</v>
      </c>
      <c r="F223" t="s">
        <v>140</v>
      </c>
      <c r="G223" s="2">
        <v>244</v>
      </c>
      <c r="H223">
        <v>73</v>
      </c>
      <c r="J223" t="s">
        <v>136</v>
      </c>
    </row>
    <row r="224" spans="1:13" x14ac:dyDescent="0.2">
      <c r="A224">
        <v>222</v>
      </c>
      <c r="E224" t="s">
        <v>937</v>
      </c>
      <c r="F224" t="s">
        <v>176</v>
      </c>
      <c r="G224" s="2">
        <v>314</v>
      </c>
      <c r="H224">
        <v>84</v>
      </c>
      <c r="J224" t="s">
        <v>136</v>
      </c>
    </row>
    <row r="225" spans="1:13" ht="146" customHeight="1" x14ac:dyDescent="0.2">
      <c r="A225">
        <v>223</v>
      </c>
      <c r="B225" s="7" t="s">
        <v>296</v>
      </c>
      <c r="C225" t="s">
        <v>297</v>
      </c>
      <c r="E225" t="s">
        <v>937</v>
      </c>
      <c r="F225" t="s">
        <v>1</v>
      </c>
      <c r="G225" s="2">
        <v>274</v>
      </c>
      <c r="H225">
        <v>79</v>
      </c>
      <c r="J225" t="s">
        <v>136</v>
      </c>
      <c r="K225" s="2" t="s">
        <v>301</v>
      </c>
      <c r="L225" s="2" t="s">
        <v>309</v>
      </c>
      <c r="M225" s="2" t="s">
        <v>300</v>
      </c>
    </row>
    <row r="226" spans="1:13" x14ac:dyDescent="0.2">
      <c r="A226">
        <v>224</v>
      </c>
      <c r="E226" t="s">
        <v>937</v>
      </c>
      <c r="G226" s="2">
        <v>284</v>
      </c>
      <c r="H226">
        <v>80</v>
      </c>
      <c r="J226" t="s">
        <v>136</v>
      </c>
    </row>
    <row r="227" spans="1:13" x14ac:dyDescent="0.2">
      <c r="A227">
        <v>225</v>
      </c>
      <c r="E227" t="s">
        <v>937</v>
      </c>
      <c r="G227" s="2">
        <v>285</v>
      </c>
      <c r="H227">
        <v>69</v>
      </c>
      <c r="J227" t="s">
        <v>136</v>
      </c>
    </row>
    <row r="228" spans="1:13" x14ac:dyDescent="0.2">
      <c r="A228">
        <v>226</v>
      </c>
      <c r="E228" t="s">
        <v>937</v>
      </c>
      <c r="F228" t="s">
        <v>140</v>
      </c>
      <c r="G228" s="2">
        <v>287</v>
      </c>
      <c r="H228">
        <v>78</v>
      </c>
      <c r="I228" t="s">
        <v>298</v>
      </c>
      <c r="J228" t="s">
        <v>299</v>
      </c>
    </row>
    <row r="229" spans="1:13" x14ac:dyDescent="0.2">
      <c r="A229">
        <v>227</v>
      </c>
      <c r="E229" t="s">
        <v>937</v>
      </c>
      <c r="F229" t="s">
        <v>176</v>
      </c>
      <c r="G229" s="2">
        <v>0</v>
      </c>
      <c r="H229">
        <v>67</v>
      </c>
      <c r="I229" t="s">
        <v>298</v>
      </c>
      <c r="J229" t="s">
        <v>299</v>
      </c>
    </row>
    <row r="230" spans="1:13" x14ac:dyDescent="0.2">
      <c r="A230">
        <v>228</v>
      </c>
      <c r="E230" t="s">
        <v>937</v>
      </c>
      <c r="F230" t="s">
        <v>140</v>
      </c>
      <c r="G230" s="2">
        <v>285</v>
      </c>
      <c r="H230">
        <v>85</v>
      </c>
      <c r="I230" t="s">
        <v>298</v>
      </c>
      <c r="J230" t="s">
        <v>299</v>
      </c>
    </row>
    <row r="231" spans="1:13" x14ac:dyDescent="0.2">
      <c r="A231">
        <v>229</v>
      </c>
      <c r="E231" t="s">
        <v>937</v>
      </c>
      <c r="F231" t="s">
        <v>176</v>
      </c>
      <c r="G231" s="2">
        <v>312</v>
      </c>
      <c r="H231">
        <v>66</v>
      </c>
      <c r="I231" t="s">
        <v>298</v>
      </c>
      <c r="J231" t="s">
        <v>299</v>
      </c>
    </row>
    <row r="232" spans="1:13" ht="68" x14ac:dyDescent="0.2">
      <c r="A232">
        <v>230</v>
      </c>
      <c r="B232" s="7" t="s">
        <v>302</v>
      </c>
      <c r="C232" t="s">
        <v>303</v>
      </c>
      <c r="E232" t="s">
        <v>304</v>
      </c>
      <c r="F232" t="s">
        <v>8</v>
      </c>
      <c r="G232" t="s">
        <v>8</v>
      </c>
      <c r="H232" t="s">
        <v>8</v>
      </c>
      <c r="I232" t="s">
        <v>8</v>
      </c>
      <c r="J232" t="s">
        <v>8</v>
      </c>
      <c r="K232" t="s">
        <v>8</v>
      </c>
      <c r="L232" s="2" t="s">
        <v>313</v>
      </c>
      <c r="M232" s="2" t="s">
        <v>305</v>
      </c>
    </row>
    <row r="233" spans="1:13" x14ac:dyDescent="0.2">
      <c r="A233">
        <v>231</v>
      </c>
      <c r="B233" s="7" t="s">
        <v>306</v>
      </c>
      <c r="C233" t="s">
        <v>307</v>
      </c>
      <c r="E233" t="s">
        <v>79</v>
      </c>
      <c r="F233" t="s">
        <v>8</v>
      </c>
      <c r="G233" t="s">
        <v>8</v>
      </c>
      <c r="H233" t="s">
        <v>8</v>
      </c>
      <c r="I233" t="s">
        <v>8</v>
      </c>
      <c r="J233" t="s">
        <v>8</v>
      </c>
      <c r="K233" t="s">
        <v>8</v>
      </c>
      <c r="L233" t="s">
        <v>8</v>
      </c>
      <c r="M233" t="s">
        <v>308</v>
      </c>
    </row>
    <row r="234" spans="1:13" ht="85" x14ac:dyDescent="0.2">
      <c r="A234">
        <v>232</v>
      </c>
      <c r="B234" s="7" t="s">
        <v>310</v>
      </c>
      <c r="C234" t="s">
        <v>311</v>
      </c>
      <c r="E234" t="s">
        <v>940</v>
      </c>
      <c r="F234" t="s">
        <v>137</v>
      </c>
      <c r="G234" s="2">
        <v>310</v>
      </c>
      <c r="H234">
        <v>68</v>
      </c>
      <c r="J234" t="s">
        <v>321</v>
      </c>
      <c r="L234" s="2" t="s">
        <v>314</v>
      </c>
      <c r="M234" s="2" t="s">
        <v>312</v>
      </c>
    </row>
    <row r="235" spans="1:13" x14ac:dyDescent="0.2">
      <c r="A235">
        <v>233</v>
      </c>
      <c r="E235" t="s">
        <v>940</v>
      </c>
      <c r="G235" s="2">
        <v>325</v>
      </c>
      <c r="H235">
        <v>74</v>
      </c>
      <c r="J235" t="s">
        <v>144</v>
      </c>
    </row>
    <row r="236" spans="1:13" x14ac:dyDescent="0.2">
      <c r="A236">
        <v>234</v>
      </c>
      <c r="E236" t="s">
        <v>940</v>
      </c>
      <c r="G236" s="2">
        <v>301</v>
      </c>
      <c r="H236">
        <v>74</v>
      </c>
      <c r="J236" t="s">
        <v>144</v>
      </c>
    </row>
    <row r="237" spans="1:13" ht="51" x14ac:dyDescent="0.2">
      <c r="A237">
        <v>235</v>
      </c>
      <c r="B237" s="7" t="s">
        <v>315</v>
      </c>
      <c r="C237" t="s">
        <v>316</v>
      </c>
      <c r="E237" t="s">
        <v>79</v>
      </c>
      <c r="F237" t="s">
        <v>8</v>
      </c>
      <c r="G237" t="s">
        <v>8</v>
      </c>
      <c r="H237" t="s">
        <v>8</v>
      </c>
      <c r="I237" t="s">
        <v>8</v>
      </c>
      <c r="J237" t="s">
        <v>8</v>
      </c>
      <c r="K237" t="s">
        <v>8</v>
      </c>
      <c r="M237" s="2" t="s">
        <v>317</v>
      </c>
    </row>
    <row r="238" spans="1:13" ht="119" x14ac:dyDescent="0.2">
      <c r="A238">
        <v>236</v>
      </c>
      <c r="B238" s="7" t="s">
        <v>318</v>
      </c>
      <c r="C238" t="s">
        <v>319</v>
      </c>
      <c r="E238" t="s">
        <v>940</v>
      </c>
      <c r="F238" t="s">
        <v>137</v>
      </c>
      <c r="G238" s="2">
        <v>135</v>
      </c>
      <c r="H238">
        <v>60</v>
      </c>
      <c r="I238" s="2" t="s">
        <v>8</v>
      </c>
      <c r="J238" s="2" t="s">
        <v>322</v>
      </c>
      <c r="K238" s="2" t="s">
        <v>8</v>
      </c>
      <c r="L238" s="2" t="s">
        <v>323</v>
      </c>
      <c r="M238" s="2" t="s">
        <v>320</v>
      </c>
    </row>
    <row r="239" spans="1:13" ht="57" customHeight="1" x14ac:dyDescent="0.2">
      <c r="A239">
        <v>237</v>
      </c>
      <c r="B239" s="7" t="s">
        <v>324</v>
      </c>
      <c r="C239" t="s">
        <v>325</v>
      </c>
      <c r="E239" t="s">
        <v>937</v>
      </c>
      <c r="F239" t="s">
        <v>137</v>
      </c>
      <c r="G239" s="2">
        <v>267</v>
      </c>
      <c r="H239">
        <v>59</v>
      </c>
      <c r="M239" s="2" t="s">
        <v>326</v>
      </c>
    </row>
    <row r="240" spans="1:13" x14ac:dyDescent="0.2">
      <c r="A240">
        <v>238</v>
      </c>
      <c r="E240" t="s">
        <v>937</v>
      </c>
      <c r="G240" s="2">
        <v>261</v>
      </c>
      <c r="H240">
        <v>57</v>
      </c>
    </row>
    <row r="241" spans="1:13" x14ac:dyDescent="0.2">
      <c r="A241">
        <v>239</v>
      </c>
      <c r="E241" t="s">
        <v>937</v>
      </c>
      <c r="G241" s="2">
        <v>253</v>
      </c>
      <c r="H241">
        <v>48</v>
      </c>
    </row>
    <row r="242" spans="1:13" ht="51" x14ac:dyDescent="0.2">
      <c r="A242">
        <v>240</v>
      </c>
      <c r="B242" s="7" t="s">
        <v>327</v>
      </c>
      <c r="C242" t="s">
        <v>328</v>
      </c>
      <c r="E242" t="s">
        <v>937</v>
      </c>
      <c r="F242" t="s">
        <v>137</v>
      </c>
      <c r="G242" s="2">
        <v>140</v>
      </c>
      <c r="H242">
        <v>58</v>
      </c>
      <c r="M242" s="2" t="s">
        <v>329</v>
      </c>
    </row>
    <row r="243" spans="1:13" x14ac:dyDescent="0.2">
      <c r="A243">
        <v>241</v>
      </c>
      <c r="E243" t="s">
        <v>937</v>
      </c>
      <c r="G243" s="2">
        <v>129</v>
      </c>
      <c r="H243">
        <v>70</v>
      </c>
    </row>
    <row r="244" spans="1:13" ht="85" x14ac:dyDescent="0.2">
      <c r="A244">
        <v>242</v>
      </c>
      <c r="B244" s="7" t="s">
        <v>330</v>
      </c>
      <c r="C244" t="s">
        <v>331</v>
      </c>
      <c r="E244" t="s">
        <v>924</v>
      </c>
      <c r="F244" t="s">
        <v>137</v>
      </c>
      <c r="G244" s="2">
        <v>270</v>
      </c>
      <c r="H244">
        <v>57</v>
      </c>
      <c r="J244" t="s">
        <v>136</v>
      </c>
      <c r="L244" s="2" t="s">
        <v>334</v>
      </c>
      <c r="M244" s="2" t="s">
        <v>332</v>
      </c>
    </row>
    <row r="245" spans="1:13" x14ac:dyDescent="0.2">
      <c r="A245">
        <v>243</v>
      </c>
      <c r="E245" t="s">
        <v>924</v>
      </c>
      <c r="G245" s="2">
        <v>289</v>
      </c>
      <c r="H245">
        <v>48</v>
      </c>
      <c r="J245" t="s">
        <v>136</v>
      </c>
    </row>
    <row r="246" spans="1:13" x14ac:dyDescent="0.2">
      <c r="A246">
        <v>244</v>
      </c>
      <c r="E246" t="s">
        <v>924</v>
      </c>
      <c r="G246" s="2">
        <v>278</v>
      </c>
      <c r="H246">
        <v>53</v>
      </c>
      <c r="J246" t="s">
        <v>136</v>
      </c>
    </row>
    <row r="247" spans="1:13" x14ac:dyDescent="0.2">
      <c r="A247">
        <v>245</v>
      </c>
      <c r="E247" t="s">
        <v>924</v>
      </c>
      <c r="F247" t="s">
        <v>145</v>
      </c>
      <c r="G247" s="2">
        <v>263</v>
      </c>
      <c r="H247">
        <v>52</v>
      </c>
      <c r="J247" t="s">
        <v>136</v>
      </c>
    </row>
    <row r="248" spans="1:13" x14ac:dyDescent="0.2">
      <c r="A248">
        <v>246</v>
      </c>
      <c r="E248" t="s">
        <v>924</v>
      </c>
      <c r="F248" t="s">
        <v>145</v>
      </c>
      <c r="G248" s="2">
        <v>292</v>
      </c>
      <c r="H248">
        <v>54</v>
      </c>
      <c r="J248" t="s">
        <v>136</v>
      </c>
    </row>
    <row r="249" spans="1:13" x14ac:dyDescent="0.2">
      <c r="A249">
        <v>247</v>
      </c>
      <c r="E249" t="s">
        <v>924</v>
      </c>
      <c r="F249" t="s">
        <v>145</v>
      </c>
      <c r="G249" s="2">
        <v>284</v>
      </c>
      <c r="H249">
        <v>53</v>
      </c>
      <c r="J249" t="s">
        <v>136</v>
      </c>
    </row>
    <row r="250" spans="1:13" x14ac:dyDescent="0.2">
      <c r="A250">
        <v>248</v>
      </c>
      <c r="E250" t="s">
        <v>924</v>
      </c>
      <c r="F250" t="s">
        <v>214</v>
      </c>
      <c r="G250" s="2">
        <v>55</v>
      </c>
      <c r="H250">
        <v>41</v>
      </c>
      <c r="J250" t="s">
        <v>333</v>
      </c>
    </row>
    <row r="251" spans="1:13" x14ac:dyDescent="0.2">
      <c r="A251">
        <v>249</v>
      </c>
      <c r="E251" t="s">
        <v>924</v>
      </c>
      <c r="F251" t="s">
        <v>214</v>
      </c>
      <c r="G251" s="2">
        <v>92</v>
      </c>
      <c r="H251">
        <v>21</v>
      </c>
      <c r="J251" t="s">
        <v>333</v>
      </c>
    </row>
    <row r="252" spans="1:13" x14ac:dyDescent="0.2">
      <c r="A252">
        <v>250</v>
      </c>
      <c r="E252" t="s">
        <v>924</v>
      </c>
      <c r="F252" t="s">
        <v>214</v>
      </c>
      <c r="G252" s="2">
        <v>90</v>
      </c>
      <c r="H252">
        <v>10</v>
      </c>
      <c r="J252" t="s">
        <v>333</v>
      </c>
    </row>
    <row r="253" spans="1:13" ht="72" customHeight="1" x14ac:dyDescent="0.2">
      <c r="A253">
        <v>251</v>
      </c>
      <c r="B253" s="7" t="s">
        <v>335</v>
      </c>
      <c r="C253" t="s">
        <v>336</v>
      </c>
      <c r="E253" t="s">
        <v>924</v>
      </c>
      <c r="F253" t="s">
        <v>137</v>
      </c>
      <c r="G253" s="2">
        <v>290</v>
      </c>
      <c r="H253">
        <v>56</v>
      </c>
      <c r="J253" t="s">
        <v>136</v>
      </c>
      <c r="K253" s="2" t="s">
        <v>338</v>
      </c>
      <c r="L253" s="2" t="s">
        <v>337</v>
      </c>
      <c r="M253" s="2" t="s">
        <v>339</v>
      </c>
    </row>
    <row r="254" spans="1:13" x14ac:dyDescent="0.2">
      <c r="A254">
        <v>252</v>
      </c>
      <c r="E254" t="s">
        <v>924</v>
      </c>
      <c r="G254" s="2">
        <v>286</v>
      </c>
      <c r="H254">
        <v>49</v>
      </c>
      <c r="J254" t="s">
        <v>136</v>
      </c>
    </row>
    <row r="255" spans="1:13" x14ac:dyDescent="0.2">
      <c r="A255">
        <v>253</v>
      </c>
      <c r="E255" t="s">
        <v>924</v>
      </c>
      <c r="G255" s="2">
        <v>283</v>
      </c>
      <c r="H255">
        <v>53</v>
      </c>
      <c r="J255" t="s">
        <v>136</v>
      </c>
    </row>
    <row r="256" spans="1:13" x14ac:dyDescent="0.2">
      <c r="A256">
        <v>254</v>
      </c>
      <c r="E256" t="s">
        <v>924</v>
      </c>
      <c r="F256" t="s">
        <v>145</v>
      </c>
      <c r="G256" s="2">
        <v>285</v>
      </c>
      <c r="H256">
        <v>54</v>
      </c>
      <c r="J256" t="s">
        <v>136</v>
      </c>
    </row>
    <row r="257" spans="1:13" x14ac:dyDescent="0.2">
      <c r="A257">
        <v>255</v>
      </c>
      <c r="E257" t="s">
        <v>924</v>
      </c>
      <c r="F257" t="s">
        <v>145</v>
      </c>
      <c r="G257" s="2">
        <v>293</v>
      </c>
      <c r="H257">
        <v>44</v>
      </c>
      <c r="J257" t="s">
        <v>136</v>
      </c>
    </row>
    <row r="258" spans="1:13" x14ac:dyDescent="0.2">
      <c r="A258">
        <v>256</v>
      </c>
      <c r="E258" t="s">
        <v>924</v>
      </c>
      <c r="F258" t="s">
        <v>145</v>
      </c>
      <c r="G258" s="2">
        <v>289</v>
      </c>
      <c r="H258">
        <v>50</v>
      </c>
      <c r="J258" t="s">
        <v>136</v>
      </c>
    </row>
    <row r="259" spans="1:13" x14ac:dyDescent="0.2">
      <c r="A259">
        <v>257</v>
      </c>
      <c r="E259" t="s">
        <v>924</v>
      </c>
      <c r="F259" t="s">
        <v>214</v>
      </c>
      <c r="G259" s="2">
        <v>340</v>
      </c>
      <c r="H259">
        <v>45</v>
      </c>
      <c r="J259" t="s">
        <v>144</v>
      </c>
    </row>
    <row r="260" spans="1:13" x14ac:dyDescent="0.2">
      <c r="A260">
        <v>258</v>
      </c>
      <c r="E260" t="s">
        <v>924</v>
      </c>
      <c r="F260" t="s">
        <v>214</v>
      </c>
      <c r="G260" s="2">
        <v>43</v>
      </c>
      <c r="H260">
        <v>323</v>
      </c>
      <c r="J260" t="s">
        <v>144</v>
      </c>
    </row>
    <row r="261" spans="1:13" x14ac:dyDescent="0.2">
      <c r="A261">
        <v>259</v>
      </c>
      <c r="E261" t="s">
        <v>924</v>
      </c>
      <c r="F261" t="s">
        <v>214</v>
      </c>
      <c r="G261" s="2">
        <v>47</v>
      </c>
      <c r="H261">
        <v>331</v>
      </c>
      <c r="J261" t="s">
        <v>144</v>
      </c>
    </row>
    <row r="262" spans="1:13" ht="102" x14ac:dyDescent="0.2">
      <c r="A262">
        <v>260</v>
      </c>
      <c r="B262" s="7" t="s">
        <v>340</v>
      </c>
      <c r="C262" t="s">
        <v>341</v>
      </c>
      <c r="E262" t="s">
        <v>924</v>
      </c>
      <c r="F262" t="s">
        <v>137</v>
      </c>
      <c r="G262" s="2">
        <v>301</v>
      </c>
      <c r="H262">
        <v>33</v>
      </c>
      <c r="J262" t="s">
        <v>136</v>
      </c>
      <c r="K262" s="2"/>
      <c r="L262" s="2" t="s">
        <v>343</v>
      </c>
      <c r="M262" s="2" t="s">
        <v>342</v>
      </c>
    </row>
    <row r="263" spans="1:13" x14ac:dyDescent="0.2">
      <c r="A263">
        <v>261</v>
      </c>
      <c r="E263" t="s">
        <v>924</v>
      </c>
      <c r="G263" s="2">
        <v>302</v>
      </c>
      <c r="H263">
        <v>37</v>
      </c>
      <c r="J263" t="s">
        <v>136</v>
      </c>
    </row>
    <row r="264" spans="1:13" x14ac:dyDescent="0.2">
      <c r="A264">
        <v>262</v>
      </c>
      <c r="E264" t="s">
        <v>924</v>
      </c>
      <c r="G264" s="2">
        <v>300</v>
      </c>
      <c r="H264">
        <v>41</v>
      </c>
      <c r="J264" t="s">
        <v>136</v>
      </c>
    </row>
    <row r="265" spans="1:13" x14ac:dyDescent="0.2">
      <c r="A265">
        <v>263</v>
      </c>
      <c r="E265" t="s">
        <v>924</v>
      </c>
      <c r="F265" t="s">
        <v>145</v>
      </c>
      <c r="G265" s="2">
        <v>299</v>
      </c>
      <c r="H265">
        <v>31</v>
      </c>
      <c r="J265" t="s">
        <v>146</v>
      </c>
    </row>
    <row r="266" spans="1:13" x14ac:dyDescent="0.2">
      <c r="A266">
        <v>264</v>
      </c>
      <c r="E266" t="s">
        <v>924</v>
      </c>
      <c r="F266" t="s">
        <v>145</v>
      </c>
      <c r="G266" s="2">
        <v>311</v>
      </c>
      <c r="H266">
        <v>40</v>
      </c>
      <c r="J266" t="s">
        <v>146</v>
      </c>
    </row>
    <row r="267" spans="1:13" x14ac:dyDescent="0.2">
      <c r="A267">
        <v>265</v>
      </c>
      <c r="E267" t="s">
        <v>924</v>
      </c>
      <c r="F267" t="s">
        <v>145</v>
      </c>
      <c r="G267" s="2">
        <v>307</v>
      </c>
      <c r="H267">
        <v>34</v>
      </c>
      <c r="J267" t="s">
        <v>146</v>
      </c>
    </row>
    <row r="268" spans="1:13" x14ac:dyDescent="0.2">
      <c r="A268">
        <v>266</v>
      </c>
      <c r="E268" t="s">
        <v>924</v>
      </c>
      <c r="F268" t="s">
        <v>214</v>
      </c>
      <c r="G268" s="2">
        <v>267</v>
      </c>
      <c r="H268">
        <v>18</v>
      </c>
      <c r="J268" t="s">
        <v>146</v>
      </c>
    </row>
    <row r="269" spans="1:13" x14ac:dyDescent="0.2">
      <c r="A269">
        <v>267</v>
      </c>
      <c r="E269" t="s">
        <v>924</v>
      </c>
      <c r="F269" t="s">
        <v>214</v>
      </c>
      <c r="G269" s="2">
        <v>278</v>
      </c>
      <c r="H269">
        <v>19</v>
      </c>
      <c r="J269" t="s">
        <v>146</v>
      </c>
    </row>
    <row r="270" spans="1:13" x14ac:dyDescent="0.2">
      <c r="A270">
        <v>268</v>
      </c>
      <c r="E270" t="s">
        <v>924</v>
      </c>
      <c r="F270" t="s">
        <v>214</v>
      </c>
      <c r="G270" s="2">
        <v>268</v>
      </c>
      <c r="H270">
        <v>14</v>
      </c>
      <c r="J270" t="s">
        <v>146</v>
      </c>
    </row>
    <row r="271" spans="1:13" ht="81" customHeight="1" x14ac:dyDescent="0.2">
      <c r="A271">
        <v>269</v>
      </c>
      <c r="B271" s="7" t="s">
        <v>344</v>
      </c>
      <c r="C271" t="s">
        <v>345</v>
      </c>
      <c r="E271" t="s">
        <v>924</v>
      </c>
      <c r="F271" t="s">
        <v>145</v>
      </c>
      <c r="G271" s="2">
        <v>305</v>
      </c>
      <c r="H271">
        <v>36</v>
      </c>
      <c r="J271" t="s">
        <v>136</v>
      </c>
      <c r="K271" s="2" t="s">
        <v>346</v>
      </c>
      <c r="L271" s="2" t="s">
        <v>347</v>
      </c>
      <c r="M271" s="2" t="s">
        <v>348</v>
      </c>
    </row>
    <row r="272" spans="1:13" x14ac:dyDescent="0.2">
      <c r="A272">
        <v>270</v>
      </c>
      <c r="E272" t="s">
        <v>924</v>
      </c>
      <c r="F272" t="s">
        <v>145</v>
      </c>
      <c r="G272" s="2">
        <v>305</v>
      </c>
      <c r="H272">
        <v>33</v>
      </c>
      <c r="J272" t="s">
        <v>136</v>
      </c>
    </row>
    <row r="273" spans="1:13" x14ac:dyDescent="0.2">
      <c r="A273">
        <v>271</v>
      </c>
      <c r="E273" t="s">
        <v>924</v>
      </c>
      <c r="F273" t="s">
        <v>145</v>
      </c>
      <c r="G273" s="2">
        <v>292</v>
      </c>
      <c r="H273">
        <v>45</v>
      </c>
      <c r="J273" t="s">
        <v>136</v>
      </c>
    </row>
    <row r="274" spans="1:13" x14ac:dyDescent="0.2">
      <c r="A274">
        <v>272</v>
      </c>
      <c r="E274" t="s">
        <v>924</v>
      </c>
      <c r="F274" t="s">
        <v>214</v>
      </c>
      <c r="G274" s="2">
        <v>298</v>
      </c>
      <c r="H274">
        <v>17</v>
      </c>
      <c r="J274" t="s">
        <v>136</v>
      </c>
    </row>
    <row r="275" spans="1:13" ht="85" x14ac:dyDescent="0.2">
      <c r="A275">
        <v>273</v>
      </c>
      <c r="B275" s="7" t="s">
        <v>349</v>
      </c>
      <c r="C275" t="s">
        <v>350</v>
      </c>
      <c r="E275" t="s">
        <v>924</v>
      </c>
      <c r="F275" t="s">
        <v>1</v>
      </c>
      <c r="G275" s="2">
        <v>280</v>
      </c>
      <c r="H275">
        <v>64</v>
      </c>
      <c r="J275" t="s">
        <v>136</v>
      </c>
      <c r="L275" s="2" t="s">
        <v>351</v>
      </c>
      <c r="M275" s="2" t="s">
        <v>352</v>
      </c>
    </row>
    <row r="276" spans="1:13" x14ac:dyDescent="0.2">
      <c r="A276">
        <v>274</v>
      </c>
      <c r="E276" t="s">
        <v>924</v>
      </c>
      <c r="G276" s="2">
        <v>293</v>
      </c>
      <c r="H276">
        <v>55</v>
      </c>
      <c r="J276" t="s">
        <v>136</v>
      </c>
    </row>
    <row r="277" spans="1:13" x14ac:dyDescent="0.2">
      <c r="A277">
        <v>275</v>
      </c>
      <c r="E277" t="s">
        <v>924</v>
      </c>
      <c r="G277" s="2">
        <v>294</v>
      </c>
      <c r="H277">
        <v>51</v>
      </c>
      <c r="J277" t="s">
        <v>136</v>
      </c>
    </row>
    <row r="278" spans="1:13" x14ac:dyDescent="0.2">
      <c r="A278">
        <v>276</v>
      </c>
      <c r="E278" t="s">
        <v>924</v>
      </c>
      <c r="F278" t="s">
        <v>214</v>
      </c>
      <c r="G278" s="2">
        <v>87</v>
      </c>
      <c r="H278">
        <v>37</v>
      </c>
      <c r="J278" t="s">
        <v>146</v>
      </c>
    </row>
    <row r="279" spans="1:13" x14ac:dyDescent="0.2">
      <c r="A279">
        <v>277</v>
      </c>
      <c r="E279" t="s">
        <v>924</v>
      </c>
      <c r="F279" t="s">
        <v>214</v>
      </c>
      <c r="G279" s="2">
        <v>89</v>
      </c>
      <c r="H279">
        <v>30</v>
      </c>
      <c r="J279" t="s">
        <v>146</v>
      </c>
    </row>
    <row r="280" spans="1:13" x14ac:dyDescent="0.2">
      <c r="A280">
        <v>278</v>
      </c>
      <c r="E280" t="s">
        <v>924</v>
      </c>
      <c r="F280" t="s">
        <v>214</v>
      </c>
      <c r="G280" s="2">
        <v>87</v>
      </c>
      <c r="H280">
        <v>27</v>
      </c>
      <c r="J280" t="s">
        <v>146</v>
      </c>
    </row>
    <row r="281" spans="1:13" ht="102" x14ac:dyDescent="0.2">
      <c r="A281">
        <v>279</v>
      </c>
      <c r="B281" s="7" t="s">
        <v>353</v>
      </c>
      <c r="C281" t="s">
        <v>354</v>
      </c>
      <c r="E281" t="s">
        <v>924</v>
      </c>
      <c r="F281" t="s">
        <v>137</v>
      </c>
      <c r="G281" s="2">
        <v>238</v>
      </c>
      <c r="H281">
        <v>28</v>
      </c>
      <c r="J281" t="s">
        <v>136</v>
      </c>
      <c r="K281" t="s">
        <v>355</v>
      </c>
      <c r="L281" s="2" t="s">
        <v>357</v>
      </c>
      <c r="M281" s="2" t="s">
        <v>356</v>
      </c>
    </row>
    <row r="282" spans="1:13" x14ac:dyDescent="0.2">
      <c r="A282">
        <v>280</v>
      </c>
      <c r="E282" t="s">
        <v>924</v>
      </c>
      <c r="G282" s="2">
        <v>265</v>
      </c>
      <c r="H282">
        <v>44</v>
      </c>
      <c r="J282" t="s">
        <v>136</v>
      </c>
    </row>
    <row r="283" spans="1:13" x14ac:dyDescent="0.2">
      <c r="A283">
        <v>281</v>
      </c>
      <c r="E283" t="s">
        <v>924</v>
      </c>
      <c r="G283" s="2">
        <v>270</v>
      </c>
      <c r="H283">
        <v>40</v>
      </c>
      <c r="J283" t="s">
        <v>136</v>
      </c>
    </row>
    <row r="284" spans="1:13" x14ac:dyDescent="0.2">
      <c r="A284">
        <v>282</v>
      </c>
      <c r="E284" t="s">
        <v>924</v>
      </c>
      <c r="F284" t="s">
        <v>145</v>
      </c>
      <c r="G284" s="2">
        <v>270</v>
      </c>
      <c r="H284">
        <v>48</v>
      </c>
      <c r="J284" t="s">
        <v>136</v>
      </c>
    </row>
    <row r="285" spans="1:13" x14ac:dyDescent="0.2">
      <c r="A285">
        <v>283</v>
      </c>
      <c r="E285" t="s">
        <v>924</v>
      </c>
      <c r="F285" t="s">
        <v>145</v>
      </c>
      <c r="G285" s="2">
        <v>254</v>
      </c>
      <c r="H285">
        <v>40</v>
      </c>
      <c r="J285" t="s">
        <v>136</v>
      </c>
    </row>
    <row r="286" spans="1:13" x14ac:dyDescent="0.2">
      <c r="A286">
        <v>284</v>
      </c>
      <c r="E286" t="s">
        <v>924</v>
      </c>
      <c r="F286" t="s">
        <v>145</v>
      </c>
      <c r="G286" s="2">
        <v>257</v>
      </c>
      <c r="H286">
        <v>44</v>
      </c>
      <c r="J286" t="s">
        <v>136</v>
      </c>
    </row>
    <row r="287" spans="1:13" x14ac:dyDescent="0.2">
      <c r="A287">
        <v>285</v>
      </c>
      <c r="E287" t="s">
        <v>924</v>
      </c>
      <c r="F287" t="s">
        <v>214</v>
      </c>
      <c r="G287" s="2">
        <v>340</v>
      </c>
      <c r="H287">
        <v>33</v>
      </c>
      <c r="J287" t="s">
        <v>146</v>
      </c>
    </row>
    <row r="288" spans="1:13" x14ac:dyDescent="0.2">
      <c r="A288">
        <v>286</v>
      </c>
      <c r="E288" t="s">
        <v>924</v>
      </c>
      <c r="F288" t="s">
        <v>214</v>
      </c>
      <c r="G288" s="2">
        <v>332</v>
      </c>
      <c r="H288">
        <v>32</v>
      </c>
      <c r="J288" t="s">
        <v>146</v>
      </c>
    </row>
    <row r="289" spans="1:13" x14ac:dyDescent="0.2">
      <c r="A289">
        <v>287</v>
      </c>
      <c r="E289" t="s">
        <v>924</v>
      </c>
      <c r="F289" t="s">
        <v>214</v>
      </c>
      <c r="G289" s="2">
        <v>322</v>
      </c>
      <c r="H289">
        <v>31</v>
      </c>
      <c r="J289" t="s">
        <v>146</v>
      </c>
    </row>
    <row r="290" spans="1:13" ht="136" x14ac:dyDescent="0.2">
      <c r="A290">
        <v>288</v>
      </c>
      <c r="B290" s="7" t="s">
        <v>358</v>
      </c>
      <c r="C290" t="s">
        <v>359</v>
      </c>
      <c r="E290" t="s">
        <v>924</v>
      </c>
      <c r="F290" t="s">
        <v>137</v>
      </c>
      <c r="G290" s="2">
        <v>264</v>
      </c>
      <c r="H290">
        <v>48</v>
      </c>
      <c r="J290" t="s">
        <v>136</v>
      </c>
      <c r="K290" s="2" t="s">
        <v>362</v>
      </c>
      <c r="L290" s="2" t="s">
        <v>360</v>
      </c>
      <c r="M290" s="2" t="s">
        <v>363</v>
      </c>
    </row>
    <row r="291" spans="1:13" x14ac:dyDescent="0.2">
      <c r="A291">
        <v>289</v>
      </c>
      <c r="E291" t="s">
        <v>924</v>
      </c>
      <c r="G291" s="2">
        <v>238</v>
      </c>
      <c r="H291">
        <v>55</v>
      </c>
      <c r="J291" t="s">
        <v>136</v>
      </c>
    </row>
    <row r="292" spans="1:13" x14ac:dyDescent="0.2">
      <c r="A292">
        <v>290</v>
      </c>
      <c r="E292" t="s">
        <v>924</v>
      </c>
      <c r="G292" s="2">
        <v>274</v>
      </c>
      <c r="H292">
        <v>589</v>
      </c>
      <c r="J292" t="s">
        <v>136</v>
      </c>
    </row>
    <row r="293" spans="1:13" x14ac:dyDescent="0.2">
      <c r="A293">
        <v>291</v>
      </c>
      <c r="E293" t="s">
        <v>924</v>
      </c>
      <c r="F293" t="s">
        <v>140</v>
      </c>
      <c r="G293" s="2">
        <v>285</v>
      </c>
      <c r="H293">
        <v>65</v>
      </c>
      <c r="I293" t="s">
        <v>361</v>
      </c>
      <c r="J293" t="s">
        <v>136</v>
      </c>
    </row>
    <row r="294" spans="1:13" x14ac:dyDescent="0.2">
      <c r="A294">
        <v>292</v>
      </c>
      <c r="E294" t="s">
        <v>924</v>
      </c>
      <c r="F294" t="s">
        <v>176</v>
      </c>
      <c r="G294" s="2">
        <v>317</v>
      </c>
      <c r="H294">
        <v>52</v>
      </c>
      <c r="I294" t="s">
        <v>361</v>
      </c>
      <c r="J294" t="s">
        <v>136</v>
      </c>
    </row>
    <row r="295" spans="1:13" x14ac:dyDescent="0.2">
      <c r="A295">
        <v>293</v>
      </c>
      <c r="E295" t="s">
        <v>924</v>
      </c>
      <c r="F295" t="s">
        <v>140</v>
      </c>
      <c r="G295" s="2">
        <v>281</v>
      </c>
      <c r="H295">
        <v>70</v>
      </c>
      <c r="I295" t="s">
        <v>361</v>
      </c>
      <c r="J295" t="s">
        <v>136</v>
      </c>
    </row>
    <row r="296" spans="1:13" x14ac:dyDescent="0.2">
      <c r="A296">
        <v>294</v>
      </c>
      <c r="E296" t="s">
        <v>924</v>
      </c>
      <c r="F296" t="s">
        <v>176</v>
      </c>
      <c r="G296" s="2">
        <v>305</v>
      </c>
      <c r="H296">
        <v>46</v>
      </c>
      <c r="I296" t="s">
        <v>361</v>
      </c>
      <c r="J296" t="s">
        <v>136</v>
      </c>
    </row>
    <row r="297" spans="1:13" x14ac:dyDescent="0.2">
      <c r="A297">
        <v>295</v>
      </c>
      <c r="E297" t="s">
        <v>924</v>
      </c>
      <c r="F297" t="s">
        <v>140</v>
      </c>
      <c r="G297" s="2">
        <v>280</v>
      </c>
      <c r="H297">
        <v>75</v>
      </c>
      <c r="I297" t="s">
        <v>361</v>
      </c>
      <c r="J297" t="s">
        <v>136</v>
      </c>
    </row>
    <row r="298" spans="1:13" x14ac:dyDescent="0.2">
      <c r="A298">
        <v>296</v>
      </c>
      <c r="E298" t="s">
        <v>924</v>
      </c>
      <c r="F298" t="s">
        <v>176</v>
      </c>
      <c r="G298" s="2">
        <v>278</v>
      </c>
      <c r="H298">
        <v>52</v>
      </c>
      <c r="I298" t="s">
        <v>361</v>
      </c>
      <c r="J298" t="s">
        <v>136</v>
      </c>
    </row>
    <row r="299" spans="1:13" ht="119" x14ac:dyDescent="0.2">
      <c r="A299">
        <v>297</v>
      </c>
      <c r="B299" s="11" t="s">
        <v>369</v>
      </c>
      <c r="C299" t="s">
        <v>364</v>
      </c>
      <c r="E299" t="s">
        <v>924</v>
      </c>
      <c r="F299" t="s">
        <v>137</v>
      </c>
      <c r="G299" s="2">
        <v>255</v>
      </c>
      <c r="H299">
        <v>48</v>
      </c>
      <c r="J299" t="s">
        <v>136</v>
      </c>
      <c r="K299" t="s">
        <v>365</v>
      </c>
      <c r="L299" s="2" t="s">
        <v>366</v>
      </c>
      <c r="M299" s="2" t="s">
        <v>368</v>
      </c>
    </row>
    <row r="300" spans="1:13" x14ac:dyDescent="0.2">
      <c r="A300">
        <v>298</v>
      </c>
      <c r="E300" t="s">
        <v>924</v>
      </c>
      <c r="G300" s="2">
        <v>258</v>
      </c>
      <c r="H300">
        <v>50</v>
      </c>
      <c r="J300" t="s">
        <v>136</v>
      </c>
    </row>
    <row r="301" spans="1:13" x14ac:dyDescent="0.2">
      <c r="A301">
        <v>299</v>
      </c>
      <c r="E301" t="s">
        <v>924</v>
      </c>
      <c r="G301" s="2">
        <v>267</v>
      </c>
      <c r="H301">
        <v>61</v>
      </c>
      <c r="J301" t="s">
        <v>136</v>
      </c>
    </row>
    <row r="302" spans="1:13" x14ac:dyDescent="0.2">
      <c r="A302">
        <v>300</v>
      </c>
      <c r="E302" t="s">
        <v>924</v>
      </c>
      <c r="F302" t="s">
        <v>140</v>
      </c>
      <c r="G302" s="2">
        <v>271</v>
      </c>
      <c r="H302">
        <v>48</v>
      </c>
      <c r="I302" t="s">
        <v>367</v>
      </c>
      <c r="J302" t="s">
        <v>136</v>
      </c>
    </row>
    <row r="303" spans="1:13" x14ac:dyDescent="0.2">
      <c r="A303">
        <v>301</v>
      </c>
      <c r="E303" t="s">
        <v>924</v>
      </c>
      <c r="F303" t="s">
        <v>176</v>
      </c>
      <c r="G303" s="2">
        <v>329</v>
      </c>
      <c r="H303">
        <v>39</v>
      </c>
      <c r="I303" t="s">
        <v>367</v>
      </c>
      <c r="J303" t="s">
        <v>136</v>
      </c>
    </row>
    <row r="304" spans="1:13" x14ac:dyDescent="0.2">
      <c r="A304">
        <v>302</v>
      </c>
      <c r="E304" t="s">
        <v>924</v>
      </c>
      <c r="F304" t="s">
        <v>140</v>
      </c>
      <c r="G304" s="2">
        <v>273</v>
      </c>
      <c r="H304">
        <v>61</v>
      </c>
      <c r="I304" t="s">
        <v>367</v>
      </c>
      <c r="J304" t="s">
        <v>136</v>
      </c>
    </row>
    <row r="305" spans="1:13" x14ac:dyDescent="0.2">
      <c r="A305">
        <v>303</v>
      </c>
      <c r="E305" t="s">
        <v>924</v>
      </c>
      <c r="F305" t="s">
        <v>176</v>
      </c>
      <c r="G305" s="2">
        <v>336</v>
      </c>
      <c r="H305">
        <v>51</v>
      </c>
      <c r="I305" t="s">
        <v>367</v>
      </c>
      <c r="J305" t="s">
        <v>136</v>
      </c>
    </row>
    <row r="306" spans="1:13" ht="153" x14ac:dyDescent="0.2">
      <c r="A306">
        <v>304</v>
      </c>
      <c r="B306" s="7" t="s">
        <v>370</v>
      </c>
      <c r="C306" t="s">
        <v>371</v>
      </c>
      <c r="E306" t="s">
        <v>937</v>
      </c>
      <c r="F306" t="s">
        <v>137</v>
      </c>
      <c r="G306" s="2">
        <v>164</v>
      </c>
      <c r="H306">
        <v>76</v>
      </c>
      <c r="J306" t="s">
        <v>372</v>
      </c>
      <c r="K306" t="s">
        <v>374</v>
      </c>
      <c r="L306" s="2" t="s">
        <v>375</v>
      </c>
      <c r="M306" s="2" t="s">
        <v>376</v>
      </c>
    </row>
    <row r="307" spans="1:13" x14ac:dyDescent="0.2">
      <c r="A307">
        <v>305</v>
      </c>
      <c r="E307" t="s">
        <v>937</v>
      </c>
      <c r="G307" s="2">
        <v>0</v>
      </c>
      <c r="H307">
        <v>74</v>
      </c>
      <c r="J307" s="19" t="s">
        <v>373</v>
      </c>
    </row>
    <row r="308" spans="1:13" x14ac:dyDescent="0.2">
      <c r="A308">
        <v>306</v>
      </c>
      <c r="E308" t="s">
        <v>937</v>
      </c>
      <c r="G308" s="2">
        <v>14</v>
      </c>
      <c r="H308">
        <v>70</v>
      </c>
      <c r="J308" s="19" t="s">
        <v>373</v>
      </c>
    </row>
    <row r="309" spans="1:13" x14ac:dyDescent="0.2">
      <c r="A309">
        <v>307</v>
      </c>
      <c r="E309" t="s">
        <v>937</v>
      </c>
      <c r="F309" t="s">
        <v>140</v>
      </c>
      <c r="G309" s="2">
        <v>341</v>
      </c>
      <c r="H309">
        <v>14</v>
      </c>
      <c r="I309" t="s">
        <v>361</v>
      </c>
      <c r="J309" t="s">
        <v>136</v>
      </c>
    </row>
    <row r="310" spans="1:13" x14ac:dyDescent="0.2">
      <c r="A310">
        <v>308</v>
      </c>
      <c r="E310" t="s">
        <v>937</v>
      </c>
      <c r="F310" t="s">
        <v>176</v>
      </c>
      <c r="G310" s="2">
        <v>11</v>
      </c>
      <c r="H310">
        <v>9</v>
      </c>
      <c r="I310" t="s">
        <v>361</v>
      </c>
      <c r="J310" t="s">
        <v>136</v>
      </c>
    </row>
    <row r="311" spans="1:13" x14ac:dyDescent="0.2">
      <c r="A311">
        <v>309</v>
      </c>
      <c r="E311" t="s">
        <v>937</v>
      </c>
      <c r="F311" t="s">
        <v>140</v>
      </c>
      <c r="G311" s="2">
        <v>332</v>
      </c>
      <c r="H311">
        <v>24</v>
      </c>
      <c r="I311" t="s">
        <v>361</v>
      </c>
      <c r="J311" t="s">
        <v>136</v>
      </c>
    </row>
    <row r="312" spans="1:13" x14ac:dyDescent="0.2">
      <c r="A312">
        <v>310</v>
      </c>
      <c r="E312" t="s">
        <v>937</v>
      </c>
      <c r="F312" t="s">
        <v>176</v>
      </c>
      <c r="G312" s="2">
        <v>10</v>
      </c>
      <c r="H312">
        <v>12</v>
      </c>
      <c r="I312" t="s">
        <v>361</v>
      </c>
      <c r="J312" t="s">
        <v>136</v>
      </c>
    </row>
    <row r="313" spans="1:13" ht="119" x14ac:dyDescent="0.2">
      <c r="A313">
        <v>311</v>
      </c>
      <c r="B313" s="7" t="s">
        <v>377</v>
      </c>
      <c r="C313" t="s">
        <v>378</v>
      </c>
      <c r="E313" t="s">
        <v>937</v>
      </c>
      <c r="F313" t="s">
        <v>1</v>
      </c>
      <c r="G313" s="2">
        <v>188</v>
      </c>
      <c r="H313">
        <v>50</v>
      </c>
      <c r="J313" t="s">
        <v>136</v>
      </c>
      <c r="K313" t="s">
        <v>379</v>
      </c>
      <c r="L313" s="2" t="s">
        <v>380</v>
      </c>
      <c r="M313" s="2" t="s">
        <v>383</v>
      </c>
    </row>
    <row r="314" spans="1:13" x14ac:dyDescent="0.2">
      <c r="A314">
        <v>312</v>
      </c>
      <c r="E314" t="s">
        <v>937</v>
      </c>
      <c r="G314" s="2">
        <v>182</v>
      </c>
      <c r="H314">
        <v>41</v>
      </c>
      <c r="J314" t="s">
        <v>136</v>
      </c>
    </row>
    <row r="315" spans="1:13" x14ac:dyDescent="0.2">
      <c r="A315">
        <v>313</v>
      </c>
      <c r="E315" t="s">
        <v>937</v>
      </c>
      <c r="G315" s="2">
        <v>167</v>
      </c>
      <c r="H315">
        <v>56</v>
      </c>
      <c r="J315" t="s">
        <v>136</v>
      </c>
    </row>
    <row r="316" spans="1:13" x14ac:dyDescent="0.2">
      <c r="A316">
        <v>314</v>
      </c>
      <c r="E316" t="s">
        <v>937</v>
      </c>
      <c r="F316" t="s">
        <v>140</v>
      </c>
      <c r="G316" s="2">
        <v>317</v>
      </c>
      <c r="H316">
        <v>12</v>
      </c>
      <c r="I316" t="s">
        <v>361</v>
      </c>
      <c r="J316" t="s">
        <v>136</v>
      </c>
    </row>
    <row r="317" spans="1:13" x14ac:dyDescent="0.2">
      <c r="A317">
        <v>315</v>
      </c>
      <c r="E317" t="s">
        <v>937</v>
      </c>
      <c r="F317" t="s">
        <v>176</v>
      </c>
      <c r="G317" s="2">
        <v>9</v>
      </c>
      <c r="H317">
        <v>7</v>
      </c>
      <c r="I317" t="s">
        <v>361</v>
      </c>
      <c r="J317" t="s">
        <v>136</v>
      </c>
    </row>
    <row r="318" spans="1:13" x14ac:dyDescent="0.2">
      <c r="A318">
        <v>316</v>
      </c>
      <c r="E318" t="s">
        <v>937</v>
      </c>
      <c r="F318" t="s">
        <v>140</v>
      </c>
      <c r="G318" s="2">
        <v>359</v>
      </c>
      <c r="H318">
        <v>38</v>
      </c>
      <c r="I318" t="s">
        <v>361</v>
      </c>
      <c r="J318" t="s">
        <v>136</v>
      </c>
    </row>
    <row r="319" spans="1:13" x14ac:dyDescent="0.2">
      <c r="A319">
        <v>317</v>
      </c>
      <c r="E319" t="s">
        <v>937</v>
      </c>
      <c r="F319" t="s">
        <v>176</v>
      </c>
      <c r="G319" s="2">
        <v>13</v>
      </c>
      <c r="H319">
        <v>15</v>
      </c>
      <c r="I319" t="s">
        <v>361</v>
      </c>
      <c r="J319" t="s">
        <v>136</v>
      </c>
    </row>
    <row r="320" spans="1:13" ht="102" x14ac:dyDescent="0.2">
      <c r="A320">
        <v>318</v>
      </c>
      <c r="B320" s="7" t="s">
        <v>381</v>
      </c>
      <c r="C320" t="s">
        <v>382</v>
      </c>
      <c r="E320" t="s">
        <v>937</v>
      </c>
      <c r="F320" t="s">
        <v>1</v>
      </c>
      <c r="G320" s="2">
        <v>186</v>
      </c>
      <c r="H320">
        <v>66</v>
      </c>
      <c r="J320" t="s">
        <v>136</v>
      </c>
      <c r="L320" s="2" t="s">
        <v>384</v>
      </c>
      <c r="M320" s="2" t="s">
        <v>385</v>
      </c>
    </row>
    <row r="321" spans="1:13" x14ac:dyDescent="0.2">
      <c r="A321">
        <v>319</v>
      </c>
      <c r="E321" t="s">
        <v>937</v>
      </c>
      <c r="G321" s="2">
        <v>192</v>
      </c>
      <c r="H321">
        <v>73</v>
      </c>
      <c r="J321" t="s">
        <v>136</v>
      </c>
    </row>
    <row r="322" spans="1:13" x14ac:dyDescent="0.2">
      <c r="A322">
        <v>320</v>
      </c>
      <c r="E322" t="s">
        <v>937</v>
      </c>
      <c r="G322" s="2">
        <v>192</v>
      </c>
      <c r="H322">
        <v>74</v>
      </c>
      <c r="J322" t="s">
        <v>136</v>
      </c>
    </row>
    <row r="323" spans="1:13" ht="136" x14ac:dyDescent="0.2">
      <c r="A323">
        <v>321</v>
      </c>
      <c r="B323" s="7" t="s">
        <v>386</v>
      </c>
      <c r="C323" t="s">
        <v>387</v>
      </c>
      <c r="E323" t="s">
        <v>937</v>
      </c>
      <c r="F323" t="s">
        <v>1</v>
      </c>
      <c r="G323" s="2">
        <v>187</v>
      </c>
      <c r="H323">
        <v>25</v>
      </c>
      <c r="J323" t="s">
        <v>136</v>
      </c>
      <c r="K323" s="2" t="s">
        <v>391</v>
      </c>
      <c r="L323" s="2" t="s">
        <v>388</v>
      </c>
      <c r="M323" s="2" t="s">
        <v>389</v>
      </c>
    </row>
    <row r="324" spans="1:13" x14ac:dyDescent="0.2">
      <c r="A324">
        <v>322</v>
      </c>
      <c r="E324" t="s">
        <v>937</v>
      </c>
      <c r="G324" s="2">
        <v>195</v>
      </c>
      <c r="H324">
        <v>40</v>
      </c>
      <c r="J324" t="s">
        <v>136</v>
      </c>
    </row>
    <row r="325" spans="1:13" x14ac:dyDescent="0.2">
      <c r="A325">
        <v>323</v>
      </c>
      <c r="E325" t="s">
        <v>937</v>
      </c>
      <c r="G325" s="2">
        <v>192</v>
      </c>
      <c r="H325">
        <v>46</v>
      </c>
      <c r="J325" t="s">
        <v>136</v>
      </c>
    </row>
    <row r="326" spans="1:13" ht="68" x14ac:dyDescent="0.2">
      <c r="A326">
        <v>324</v>
      </c>
      <c r="B326" s="7" t="s">
        <v>390</v>
      </c>
      <c r="C326" t="s">
        <v>392</v>
      </c>
      <c r="E326" t="s">
        <v>937</v>
      </c>
      <c r="F326" t="s">
        <v>137</v>
      </c>
      <c r="G326" s="2">
        <v>209</v>
      </c>
      <c r="H326">
        <v>71</v>
      </c>
      <c r="J326" t="s">
        <v>136</v>
      </c>
      <c r="K326" s="2" t="s">
        <v>394</v>
      </c>
      <c r="L326" s="2" t="s">
        <v>393</v>
      </c>
      <c r="M326" s="2" t="s">
        <v>395</v>
      </c>
    </row>
    <row r="327" spans="1:13" x14ac:dyDescent="0.2">
      <c r="A327">
        <v>325</v>
      </c>
      <c r="E327" t="s">
        <v>937</v>
      </c>
      <c r="G327" s="2">
        <v>209</v>
      </c>
      <c r="H327">
        <v>67</v>
      </c>
      <c r="J327" t="s">
        <v>136</v>
      </c>
    </row>
    <row r="328" spans="1:13" x14ac:dyDescent="0.2">
      <c r="A328">
        <v>326</v>
      </c>
      <c r="E328" t="s">
        <v>937</v>
      </c>
      <c r="G328" s="2">
        <v>208</v>
      </c>
      <c r="H328">
        <v>69</v>
      </c>
      <c r="J328" t="s">
        <v>136</v>
      </c>
    </row>
    <row r="329" spans="1:13" ht="102" x14ac:dyDescent="0.2">
      <c r="A329">
        <v>327</v>
      </c>
      <c r="B329" s="7" t="s">
        <v>396</v>
      </c>
      <c r="C329" t="s">
        <v>397</v>
      </c>
      <c r="E329" t="s">
        <v>937</v>
      </c>
      <c r="F329" t="s">
        <v>137</v>
      </c>
      <c r="G329" s="2">
        <v>191</v>
      </c>
      <c r="H329">
        <v>65</v>
      </c>
      <c r="J329" t="s">
        <v>372</v>
      </c>
      <c r="L329" s="2" t="s">
        <v>398</v>
      </c>
      <c r="M329" s="2" t="s">
        <v>399</v>
      </c>
    </row>
    <row r="330" spans="1:13" x14ac:dyDescent="0.2">
      <c r="A330">
        <v>328</v>
      </c>
      <c r="E330" t="s">
        <v>937</v>
      </c>
      <c r="G330" s="2">
        <v>172</v>
      </c>
      <c r="H330">
        <v>66</v>
      </c>
      <c r="J330" t="s">
        <v>372</v>
      </c>
    </row>
    <row r="331" spans="1:13" x14ac:dyDescent="0.2">
      <c r="A331">
        <v>329</v>
      </c>
      <c r="E331" t="s">
        <v>937</v>
      </c>
      <c r="G331" s="2">
        <v>183</v>
      </c>
      <c r="H331">
        <v>77</v>
      </c>
      <c r="J331" t="s">
        <v>372</v>
      </c>
    </row>
    <row r="332" spans="1:13" ht="34" x14ac:dyDescent="0.2">
      <c r="A332">
        <v>330</v>
      </c>
      <c r="B332" s="7" t="s">
        <v>400</v>
      </c>
      <c r="C332" t="s">
        <v>401</v>
      </c>
      <c r="E332" t="s">
        <v>79</v>
      </c>
      <c r="F332" t="s">
        <v>8</v>
      </c>
      <c r="G332" t="s">
        <v>8</v>
      </c>
      <c r="H332" t="s">
        <v>8</v>
      </c>
      <c r="I332" t="s">
        <v>8</v>
      </c>
      <c r="J332" t="s">
        <v>8</v>
      </c>
      <c r="K332" t="s">
        <v>8</v>
      </c>
      <c r="L332" t="s">
        <v>54</v>
      </c>
      <c r="M332" s="2" t="s">
        <v>402</v>
      </c>
    </row>
    <row r="333" spans="1:13" ht="51" x14ac:dyDescent="0.2">
      <c r="A333">
        <v>331</v>
      </c>
      <c r="B333" s="7" t="s">
        <v>403</v>
      </c>
      <c r="C333" t="s">
        <v>404</v>
      </c>
      <c r="E333" t="s">
        <v>79</v>
      </c>
      <c r="F333" t="s">
        <v>405</v>
      </c>
      <c r="G333" s="2">
        <v>307</v>
      </c>
      <c r="H333">
        <v>65</v>
      </c>
      <c r="L333" s="2" t="s">
        <v>406</v>
      </c>
      <c r="M333" s="2" t="s">
        <v>407</v>
      </c>
    </row>
    <row r="334" spans="1:13" x14ac:dyDescent="0.2">
      <c r="A334">
        <v>332</v>
      </c>
      <c r="E334" t="s">
        <v>79</v>
      </c>
      <c r="G334" s="2">
        <v>314</v>
      </c>
      <c r="H334">
        <v>67</v>
      </c>
    </row>
    <row r="335" spans="1:13" x14ac:dyDescent="0.2">
      <c r="A335">
        <v>333</v>
      </c>
      <c r="E335" t="s">
        <v>79</v>
      </c>
      <c r="G335" s="2">
        <v>325</v>
      </c>
      <c r="H335">
        <v>75</v>
      </c>
    </row>
    <row r="336" spans="1:13" ht="34" x14ac:dyDescent="0.2">
      <c r="A336">
        <v>334</v>
      </c>
      <c r="B336" s="7" t="s">
        <v>408</v>
      </c>
      <c r="C336" t="s">
        <v>409</v>
      </c>
      <c r="E336" t="s">
        <v>79</v>
      </c>
      <c r="F336" t="s">
        <v>8</v>
      </c>
      <c r="G336" t="s">
        <v>8</v>
      </c>
      <c r="H336" t="s">
        <v>8</v>
      </c>
      <c r="I336" t="s">
        <v>8</v>
      </c>
      <c r="J336" t="s">
        <v>8</v>
      </c>
      <c r="K336" t="s">
        <v>8</v>
      </c>
      <c r="L336" t="s">
        <v>54</v>
      </c>
      <c r="M336" s="2" t="s">
        <v>410</v>
      </c>
    </row>
    <row r="337" spans="1:13" ht="68" x14ac:dyDescent="0.2">
      <c r="A337">
        <v>335</v>
      </c>
      <c r="B337" s="7" t="s">
        <v>411</v>
      </c>
      <c r="C337" t="s">
        <v>412</v>
      </c>
      <c r="E337" t="s">
        <v>937</v>
      </c>
      <c r="F337" t="s">
        <v>137</v>
      </c>
      <c r="G337" s="2">
        <v>266</v>
      </c>
      <c r="H337">
        <v>78</v>
      </c>
      <c r="L337" t="s">
        <v>54</v>
      </c>
      <c r="M337" s="2" t="s">
        <v>413</v>
      </c>
    </row>
    <row r="338" spans="1:13" x14ac:dyDescent="0.2">
      <c r="A338">
        <v>336</v>
      </c>
      <c r="E338" t="s">
        <v>937</v>
      </c>
      <c r="G338" s="2">
        <v>258</v>
      </c>
      <c r="H338">
        <v>76</v>
      </c>
    </row>
    <row r="339" spans="1:13" x14ac:dyDescent="0.2">
      <c r="A339">
        <v>337</v>
      </c>
      <c r="E339" t="s">
        <v>937</v>
      </c>
      <c r="G339" s="2">
        <v>268</v>
      </c>
      <c r="H339">
        <v>76</v>
      </c>
    </row>
    <row r="340" spans="1:13" ht="85" x14ac:dyDescent="0.2">
      <c r="A340">
        <v>338</v>
      </c>
      <c r="B340" s="7" t="s">
        <v>414</v>
      </c>
      <c r="C340" t="s">
        <v>415</v>
      </c>
      <c r="E340" t="s">
        <v>940</v>
      </c>
      <c r="F340" t="s">
        <v>137</v>
      </c>
      <c r="G340" s="2">
        <v>302</v>
      </c>
      <c r="H340">
        <v>68</v>
      </c>
      <c r="L340" s="2" t="s">
        <v>417</v>
      </c>
      <c r="M340" s="2" t="s">
        <v>416</v>
      </c>
    </row>
    <row r="341" spans="1:13" x14ac:dyDescent="0.2">
      <c r="A341">
        <v>339</v>
      </c>
      <c r="E341" t="s">
        <v>940</v>
      </c>
      <c r="G341" s="2">
        <v>306</v>
      </c>
      <c r="H341">
        <v>70</v>
      </c>
    </row>
    <row r="342" spans="1:13" x14ac:dyDescent="0.2">
      <c r="A342">
        <v>340</v>
      </c>
      <c r="E342" t="s">
        <v>940</v>
      </c>
      <c r="G342" s="2">
        <v>309</v>
      </c>
      <c r="H342">
        <v>75</v>
      </c>
    </row>
    <row r="343" spans="1:13" ht="102" x14ac:dyDescent="0.2">
      <c r="A343">
        <v>341</v>
      </c>
      <c r="B343" s="7" t="s">
        <v>418</v>
      </c>
      <c r="C343" t="s">
        <v>419</v>
      </c>
      <c r="E343" t="s">
        <v>79</v>
      </c>
      <c r="F343" t="s">
        <v>8</v>
      </c>
      <c r="G343" t="s">
        <v>8</v>
      </c>
      <c r="H343" t="s">
        <v>8</v>
      </c>
      <c r="I343" t="s">
        <v>8</v>
      </c>
      <c r="J343" t="s">
        <v>8</v>
      </c>
      <c r="K343" t="s">
        <v>8</v>
      </c>
      <c r="L343" s="2" t="s">
        <v>420</v>
      </c>
      <c r="M343" s="2" t="s">
        <v>421</v>
      </c>
    </row>
    <row r="344" spans="1:13" ht="68" x14ac:dyDescent="0.2">
      <c r="A344">
        <v>342</v>
      </c>
      <c r="B344" s="7" t="s">
        <v>422</v>
      </c>
      <c r="C344" t="s">
        <v>423</v>
      </c>
      <c r="E344" t="s">
        <v>79</v>
      </c>
      <c r="F344" t="s">
        <v>8</v>
      </c>
      <c r="G344" t="s">
        <v>8</v>
      </c>
      <c r="H344" t="s">
        <v>8</v>
      </c>
      <c r="I344" t="s">
        <v>8</v>
      </c>
      <c r="J344" t="s">
        <v>8</v>
      </c>
      <c r="K344" t="s">
        <v>8</v>
      </c>
      <c r="L344" s="2" t="s">
        <v>424</v>
      </c>
      <c r="M344" s="2" t="s">
        <v>425</v>
      </c>
    </row>
    <row r="345" spans="1:13" ht="153" x14ac:dyDescent="0.2">
      <c r="A345">
        <v>343</v>
      </c>
      <c r="B345" s="7" t="s">
        <v>426</v>
      </c>
      <c r="C345" t="s">
        <v>427</v>
      </c>
      <c r="E345" t="s">
        <v>937</v>
      </c>
      <c r="F345" t="s">
        <v>137</v>
      </c>
      <c r="G345" s="2">
        <v>0</v>
      </c>
      <c r="H345">
        <v>69</v>
      </c>
      <c r="J345" t="s">
        <v>136</v>
      </c>
      <c r="K345" s="2" t="s">
        <v>428</v>
      </c>
      <c r="L345" s="2" t="s">
        <v>431</v>
      </c>
      <c r="M345" s="2" t="s">
        <v>430</v>
      </c>
    </row>
    <row r="346" spans="1:13" x14ac:dyDescent="0.2">
      <c r="A346">
        <v>344</v>
      </c>
      <c r="E346" t="s">
        <v>937</v>
      </c>
      <c r="G346" s="2">
        <v>347</v>
      </c>
      <c r="H346">
        <v>75</v>
      </c>
      <c r="J346" t="s">
        <v>136</v>
      </c>
    </row>
    <row r="347" spans="1:13" x14ac:dyDescent="0.2">
      <c r="A347">
        <v>345</v>
      </c>
      <c r="E347" t="s">
        <v>937</v>
      </c>
      <c r="G347" s="2">
        <v>358</v>
      </c>
      <c r="H347">
        <v>64</v>
      </c>
      <c r="J347" t="s">
        <v>136</v>
      </c>
    </row>
    <row r="348" spans="1:13" x14ac:dyDescent="0.2">
      <c r="A348">
        <v>346</v>
      </c>
      <c r="E348" t="s">
        <v>937</v>
      </c>
      <c r="F348" t="s">
        <v>140</v>
      </c>
      <c r="G348" s="2">
        <v>329</v>
      </c>
      <c r="H348">
        <v>69</v>
      </c>
      <c r="I348" t="s">
        <v>429</v>
      </c>
      <c r="J348" t="s">
        <v>144</v>
      </c>
    </row>
    <row r="349" spans="1:13" x14ac:dyDescent="0.2">
      <c r="A349">
        <v>347</v>
      </c>
      <c r="E349" t="s">
        <v>937</v>
      </c>
      <c r="F349" t="s">
        <v>176</v>
      </c>
      <c r="G349" s="2">
        <v>330</v>
      </c>
      <c r="H349">
        <v>49</v>
      </c>
      <c r="I349" t="s">
        <v>429</v>
      </c>
      <c r="J349" t="s">
        <v>144</v>
      </c>
    </row>
    <row r="350" spans="1:13" x14ac:dyDescent="0.2">
      <c r="A350">
        <v>348</v>
      </c>
      <c r="E350" t="s">
        <v>937</v>
      </c>
      <c r="F350" t="s">
        <v>140</v>
      </c>
      <c r="G350" s="2">
        <v>322</v>
      </c>
      <c r="H350">
        <v>76</v>
      </c>
      <c r="I350" t="s">
        <v>429</v>
      </c>
      <c r="J350" t="s">
        <v>144</v>
      </c>
    </row>
    <row r="351" spans="1:13" x14ac:dyDescent="0.2">
      <c r="A351">
        <v>349</v>
      </c>
      <c r="E351" t="s">
        <v>937</v>
      </c>
      <c r="F351" t="s">
        <v>176</v>
      </c>
      <c r="G351" s="2">
        <v>318</v>
      </c>
      <c r="H351">
        <v>37</v>
      </c>
      <c r="I351" t="s">
        <v>429</v>
      </c>
      <c r="J351" t="s">
        <v>144</v>
      </c>
    </row>
    <row r="352" spans="1:13" x14ac:dyDescent="0.2">
      <c r="A352">
        <v>350</v>
      </c>
      <c r="E352" t="s">
        <v>937</v>
      </c>
      <c r="F352" t="s">
        <v>140</v>
      </c>
      <c r="G352" s="2">
        <v>312</v>
      </c>
      <c r="H352">
        <v>63</v>
      </c>
      <c r="I352" t="s">
        <v>429</v>
      </c>
      <c r="J352" t="s">
        <v>144</v>
      </c>
    </row>
    <row r="353" spans="1:13" x14ac:dyDescent="0.2">
      <c r="A353">
        <v>351</v>
      </c>
      <c r="E353" t="s">
        <v>937</v>
      </c>
      <c r="F353" t="s">
        <v>176</v>
      </c>
      <c r="G353" s="2">
        <v>314</v>
      </c>
      <c r="H353">
        <v>40</v>
      </c>
      <c r="I353" t="s">
        <v>429</v>
      </c>
      <c r="J353" t="s">
        <v>144</v>
      </c>
    </row>
    <row r="354" spans="1:13" ht="102" x14ac:dyDescent="0.2">
      <c r="A354">
        <v>352</v>
      </c>
      <c r="B354" s="7" t="s">
        <v>432</v>
      </c>
      <c r="C354" t="s">
        <v>433</v>
      </c>
      <c r="E354" t="s">
        <v>937</v>
      </c>
      <c r="F354" t="s">
        <v>1</v>
      </c>
      <c r="G354" s="2">
        <v>313</v>
      </c>
      <c r="H354">
        <v>55</v>
      </c>
      <c r="J354" t="s">
        <v>136</v>
      </c>
      <c r="L354" s="2" t="s">
        <v>435</v>
      </c>
      <c r="M354" s="2" t="s">
        <v>434</v>
      </c>
    </row>
    <row r="355" spans="1:13" x14ac:dyDescent="0.2">
      <c r="A355">
        <v>353</v>
      </c>
      <c r="E355" t="s">
        <v>937</v>
      </c>
      <c r="G355" s="2">
        <v>265</v>
      </c>
      <c r="H355">
        <v>39</v>
      </c>
      <c r="J355" t="s">
        <v>136</v>
      </c>
    </row>
    <row r="356" spans="1:13" x14ac:dyDescent="0.2">
      <c r="A356">
        <v>354</v>
      </c>
      <c r="E356" t="s">
        <v>937</v>
      </c>
      <c r="G356" s="2">
        <v>311</v>
      </c>
      <c r="H356">
        <v>60</v>
      </c>
      <c r="J356" t="s">
        <v>136</v>
      </c>
    </row>
    <row r="357" spans="1:13" ht="85" x14ac:dyDescent="0.2">
      <c r="A357">
        <v>355</v>
      </c>
      <c r="B357" s="7" t="s">
        <v>436</v>
      </c>
      <c r="C357" t="s">
        <v>437</v>
      </c>
      <c r="E357" t="s">
        <v>937</v>
      </c>
      <c r="F357" t="s">
        <v>1</v>
      </c>
      <c r="G357" s="2">
        <v>302</v>
      </c>
      <c r="H357">
        <v>80</v>
      </c>
      <c r="J357" t="s">
        <v>136</v>
      </c>
      <c r="M357" s="2" t="s">
        <v>438</v>
      </c>
    </row>
    <row r="358" spans="1:13" x14ac:dyDescent="0.2">
      <c r="A358">
        <v>356</v>
      </c>
      <c r="E358" t="s">
        <v>937</v>
      </c>
      <c r="G358" s="2">
        <v>281</v>
      </c>
      <c r="H358">
        <v>63</v>
      </c>
      <c r="J358" t="s">
        <v>136</v>
      </c>
    </row>
    <row r="359" spans="1:13" x14ac:dyDescent="0.2">
      <c r="A359">
        <v>357</v>
      </c>
      <c r="E359" t="s">
        <v>937</v>
      </c>
      <c r="G359" s="2">
        <v>317</v>
      </c>
      <c r="H359">
        <v>73</v>
      </c>
      <c r="J359" t="s">
        <v>136</v>
      </c>
    </row>
    <row r="360" spans="1:13" ht="102" x14ac:dyDescent="0.2">
      <c r="A360">
        <v>358</v>
      </c>
      <c r="B360" s="7" t="s">
        <v>439</v>
      </c>
      <c r="C360" t="s">
        <v>440</v>
      </c>
      <c r="E360" t="s">
        <v>937</v>
      </c>
      <c r="F360" t="s">
        <v>1</v>
      </c>
      <c r="G360" s="2">
        <v>295</v>
      </c>
      <c r="H360">
        <v>24</v>
      </c>
      <c r="J360" t="s">
        <v>372</v>
      </c>
      <c r="K360" s="2" t="s">
        <v>443</v>
      </c>
      <c r="L360" s="2" t="s">
        <v>441</v>
      </c>
      <c r="M360" s="2" t="s">
        <v>442</v>
      </c>
    </row>
    <row r="361" spans="1:13" x14ac:dyDescent="0.2">
      <c r="A361">
        <v>359</v>
      </c>
      <c r="E361" t="s">
        <v>937</v>
      </c>
      <c r="G361" s="2">
        <v>233</v>
      </c>
      <c r="H361">
        <v>13</v>
      </c>
      <c r="J361" t="s">
        <v>372</v>
      </c>
    </row>
    <row r="362" spans="1:13" x14ac:dyDescent="0.2">
      <c r="A362">
        <v>360</v>
      </c>
      <c r="E362" t="s">
        <v>937</v>
      </c>
      <c r="G362" s="2">
        <v>290</v>
      </c>
      <c r="H362">
        <v>20</v>
      </c>
      <c r="J362" t="s">
        <v>372</v>
      </c>
    </row>
    <row r="363" spans="1:13" x14ac:dyDescent="0.2">
      <c r="A363">
        <v>361</v>
      </c>
      <c r="E363" t="s">
        <v>937</v>
      </c>
      <c r="G363" s="2">
        <v>165</v>
      </c>
      <c r="H363">
        <v>72</v>
      </c>
      <c r="J363" t="s">
        <v>372</v>
      </c>
    </row>
    <row r="364" spans="1:13" x14ac:dyDescent="0.2">
      <c r="A364">
        <v>362</v>
      </c>
      <c r="E364" t="s">
        <v>937</v>
      </c>
      <c r="G364" s="2">
        <v>245</v>
      </c>
      <c r="H364">
        <v>72</v>
      </c>
      <c r="J364" t="s">
        <v>372</v>
      </c>
    </row>
    <row r="365" spans="1:13" x14ac:dyDescent="0.2">
      <c r="A365">
        <v>363</v>
      </c>
      <c r="E365" t="s">
        <v>937</v>
      </c>
      <c r="G365" s="2">
        <v>155</v>
      </c>
      <c r="H365">
        <v>67</v>
      </c>
      <c r="J365" t="s">
        <v>372</v>
      </c>
    </row>
    <row r="366" spans="1:13" x14ac:dyDescent="0.2">
      <c r="A366">
        <v>364</v>
      </c>
      <c r="E366" t="s">
        <v>937</v>
      </c>
      <c r="F366" t="s">
        <v>140</v>
      </c>
      <c r="G366" s="2">
        <v>121</v>
      </c>
      <c r="H366">
        <v>29</v>
      </c>
      <c r="I366" t="s">
        <v>448</v>
      </c>
      <c r="J366" t="s">
        <v>136</v>
      </c>
    </row>
    <row r="367" spans="1:13" x14ac:dyDescent="0.2">
      <c r="A367">
        <v>365</v>
      </c>
      <c r="E367" t="s">
        <v>937</v>
      </c>
      <c r="F367" t="s">
        <v>176</v>
      </c>
      <c r="G367" s="2">
        <v>178</v>
      </c>
      <c r="H367">
        <v>27</v>
      </c>
      <c r="I367" t="s">
        <v>448</v>
      </c>
      <c r="J367" t="s">
        <v>136</v>
      </c>
    </row>
    <row r="368" spans="1:13" ht="68" x14ac:dyDescent="0.2">
      <c r="A368">
        <v>366</v>
      </c>
      <c r="B368" s="7" t="s">
        <v>444</v>
      </c>
      <c r="C368" t="s">
        <v>445</v>
      </c>
      <c r="E368" t="s">
        <v>937</v>
      </c>
      <c r="F368" t="s">
        <v>1</v>
      </c>
      <c r="G368" s="2">
        <v>320</v>
      </c>
      <c r="H368">
        <v>59</v>
      </c>
      <c r="J368" t="s">
        <v>136</v>
      </c>
      <c r="K368" s="2" t="s">
        <v>449</v>
      </c>
      <c r="L368" s="2" t="s">
        <v>447</v>
      </c>
      <c r="M368" s="2" t="s">
        <v>446</v>
      </c>
    </row>
    <row r="369" spans="1:13" x14ac:dyDescent="0.2">
      <c r="A369">
        <v>367</v>
      </c>
      <c r="E369" t="s">
        <v>937</v>
      </c>
      <c r="G369" s="2">
        <v>315</v>
      </c>
      <c r="H369">
        <v>68</v>
      </c>
      <c r="J369" t="s">
        <v>136</v>
      </c>
    </row>
    <row r="370" spans="1:13" x14ac:dyDescent="0.2">
      <c r="A370">
        <v>368</v>
      </c>
      <c r="E370" t="s">
        <v>937</v>
      </c>
      <c r="G370" s="2">
        <v>317</v>
      </c>
      <c r="H370">
        <v>70</v>
      </c>
      <c r="J370" t="s">
        <v>136</v>
      </c>
    </row>
    <row r="371" spans="1:13" x14ac:dyDescent="0.2">
      <c r="A371">
        <v>369</v>
      </c>
      <c r="E371" t="s">
        <v>937</v>
      </c>
      <c r="F371" t="s">
        <v>140</v>
      </c>
      <c r="G371" s="2">
        <v>325</v>
      </c>
      <c r="H371">
        <v>80</v>
      </c>
      <c r="I371" t="s">
        <v>450</v>
      </c>
    </row>
    <row r="372" spans="1:13" x14ac:dyDescent="0.2">
      <c r="A372">
        <v>370</v>
      </c>
      <c r="E372" t="s">
        <v>937</v>
      </c>
      <c r="F372" t="s">
        <v>176</v>
      </c>
      <c r="G372" s="2">
        <v>311</v>
      </c>
      <c r="H372">
        <v>48</v>
      </c>
      <c r="I372" t="s">
        <v>451</v>
      </c>
    </row>
    <row r="373" spans="1:13" ht="51" x14ac:dyDescent="0.2">
      <c r="A373">
        <v>371</v>
      </c>
      <c r="B373" s="7" t="s">
        <v>452</v>
      </c>
      <c r="C373" t="s">
        <v>453</v>
      </c>
      <c r="E373" t="s">
        <v>937</v>
      </c>
      <c r="F373" t="s">
        <v>1</v>
      </c>
      <c r="G373" s="2">
        <v>307</v>
      </c>
      <c r="H373">
        <v>73</v>
      </c>
      <c r="L373" s="2" t="s">
        <v>454</v>
      </c>
      <c r="M373" s="2" t="s">
        <v>455</v>
      </c>
    </row>
    <row r="374" spans="1:13" x14ac:dyDescent="0.2">
      <c r="A374">
        <v>372</v>
      </c>
      <c r="E374" t="s">
        <v>937</v>
      </c>
      <c r="G374" s="2">
        <v>321</v>
      </c>
      <c r="H374">
        <v>62</v>
      </c>
    </row>
    <row r="375" spans="1:13" x14ac:dyDescent="0.2">
      <c r="A375">
        <v>373</v>
      </c>
      <c r="E375" t="s">
        <v>937</v>
      </c>
      <c r="G375" s="2">
        <v>325</v>
      </c>
      <c r="H375">
        <v>81</v>
      </c>
    </row>
    <row r="376" spans="1:13" ht="98" customHeight="1" x14ac:dyDescent="0.2">
      <c r="A376">
        <v>374</v>
      </c>
      <c r="B376" s="7" t="s">
        <v>456</v>
      </c>
      <c r="C376" t="s">
        <v>457</v>
      </c>
      <c r="E376" t="s">
        <v>937</v>
      </c>
      <c r="F376" t="s">
        <v>137</v>
      </c>
      <c r="G376" s="2">
        <v>114</v>
      </c>
      <c r="H376">
        <v>80</v>
      </c>
      <c r="J376" t="s">
        <v>136</v>
      </c>
      <c r="K376" s="2" t="s">
        <v>460</v>
      </c>
      <c r="L376" s="2" t="s">
        <v>461</v>
      </c>
      <c r="M376" s="2" t="s">
        <v>458</v>
      </c>
    </row>
    <row r="377" spans="1:13" x14ac:dyDescent="0.2">
      <c r="A377">
        <v>375</v>
      </c>
      <c r="E377" t="s">
        <v>937</v>
      </c>
      <c r="G377" s="2">
        <v>113</v>
      </c>
      <c r="H377">
        <v>73</v>
      </c>
      <c r="J377" t="s">
        <v>136</v>
      </c>
    </row>
    <row r="378" spans="1:13" x14ac:dyDescent="0.2">
      <c r="A378">
        <v>376</v>
      </c>
      <c r="E378" t="s">
        <v>937</v>
      </c>
      <c r="G378" s="2">
        <v>116</v>
      </c>
      <c r="H378">
        <v>76</v>
      </c>
      <c r="J378" t="s">
        <v>136</v>
      </c>
    </row>
    <row r="379" spans="1:13" x14ac:dyDescent="0.2">
      <c r="A379">
        <v>377</v>
      </c>
      <c r="E379" t="s">
        <v>937</v>
      </c>
      <c r="F379" t="s">
        <v>140</v>
      </c>
      <c r="G379" s="2">
        <v>280</v>
      </c>
      <c r="H379">
        <v>76</v>
      </c>
      <c r="I379" t="s">
        <v>459</v>
      </c>
      <c r="J379" t="s">
        <v>142</v>
      </c>
    </row>
    <row r="380" spans="1:13" x14ac:dyDescent="0.2">
      <c r="A380">
        <v>378</v>
      </c>
      <c r="E380" t="s">
        <v>937</v>
      </c>
      <c r="F380" t="s">
        <v>176</v>
      </c>
      <c r="G380" s="2">
        <v>280</v>
      </c>
      <c r="H380">
        <v>47</v>
      </c>
      <c r="I380" t="s">
        <v>459</v>
      </c>
      <c r="J380" t="s">
        <v>142</v>
      </c>
    </row>
    <row r="381" spans="1:13" x14ac:dyDescent="0.2">
      <c r="A381">
        <v>379</v>
      </c>
      <c r="E381" t="s">
        <v>937</v>
      </c>
      <c r="F381" t="s">
        <v>140</v>
      </c>
      <c r="G381" s="2">
        <v>175</v>
      </c>
      <c r="H381">
        <v>67</v>
      </c>
      <c r="I381" t="s">
        <v>459</v>
      </c>
      <c r="J381" t="s">
        <v>142</v>
      </c>
    </row>
    <row r="382" spans="1:13" x14ac:dyDescent="0.2">
      <c r="A382">
        <v>380</v>
      </c>
      <c r="E382" t="s">
        <v>937</v>
      </c>
      <c r="F382" t="s">
        <v>176</v>
      </c>
      <c r="G382" s="2">
        <v>254</v>
      </c>
      <c r="H382">
        <v>47</v>
      </c>
      <c r="I382" t="s">
        <v>459</v>
      </c>
      <c r="J382" t="s">
        <v>142</v>
      </c>
    </row>
    <row r="383" spans="1:13" ht="136" x14ac:dyDescent="0.2">
      <c r="A383">
        <v>381</v>
      </c>
      <c r="B383" s="7" t="s">
        <v>462</v>
      </c>
      <c r="C383" t="s">
        <v>463</v>
      </c>
      <c r="E383" t="s">
        <v>464</v>
      </c>
      <c r="F383" t="s">
        <v>211</v>
      </c>
      <c r="G383" s="2">
        <v>312</v>
      </c>
      <c r="H383">
        <v>67</v>
      </c>
      <c r="J383" t="s">
        <v>465</v>
      </c>
      <c r="L383" s="2" t="s">
        <v>466</v>
      </c>
      <c r="M383" s="2" t="s">
        <v>467</v>
      </c>
    </row>
    <row r="384" spans="1:13" x14ac:dyDescent="0.2">
      <c r="A384">
        <v>382</v>
      </c>
      <c r="E384" t="s">
        <v>464</v>
      </c>
      <c r="G384" s="2">
        <v>315</v>
      </c>
      <c r="H384">
        <v>71</v>
      </c>
      <c r="J384" t="s">
        <v>142</v>
      </c>
    </row>
    <row r="385" spans="1:13" x14ac:dyDescent="0.2">
      <c r="A385">
        <v>383</v>
      </c>
      <c r="E385" t="s">
        <v>464</v>
      </c>
      <c r="G385" s="2">
        <v>325</v>
      </c>
      <c r="H385">
        <v>68</v>
      </c>
      <c r="J385" t="s">
        <v>142</v>
      </c>
    </row>
    <row r="386" spans="1:13" ht="51" x14ac:dyDescent="0.2">
      <c r="A386">
        <v>384</v>
      </c>
      <c r="B386" s="7" t="s">
        <v>468</v>
      </c>
      <c r="C386" t="s">
        <v>469</v>
      </c>
      <c r="E386" t="s">
        <v>79</v>
      </c>
      <c r="L386" s="2" t="s">
        <v>466</v>
      </c>
      <c r="M386" s="2" t="s">
        <v>470</v>
      </c>
    </row>
    <row r="387" spans="1:13" ht="85" x14ac:dyDescent="0.2">
      <c r="A387">
        <v>385</v>
      </c>
      <c r="B387" s="7" t="s">
        <v>471</v>
      </c>
      <c r="C387" t="s">
        <v>472</v>
      </c>
      <c r="E387" t="s">
        <v>79</v>
      </c>
      <c r="F387" s="2" t="s">
        <v>474</v>
      </c>
      <c r="G387" s="2">
        <v>273</v>
      </c>
      <c r="H387">
        <v>55</v>
      </c>
      <c r="J387" t="s">
        <v>136</v>
      </c>
      <c r="L387" s="2" t="s">
        <v>473</v>
      </c>
      <c r="M387" s="2" t="s">
        <v>475</v>
      </c>
    </row>
    <row r="388" spans="1:13" x14ac:dyDescent="0.2">
      <c r="A388">
        <v>386</v>
      </c>
      <c r="E388" t="s">
        <v>79</v>
      </c>
      <c r="G388" s="2">
        <v>275</v>
      </c>
      <c r="H388">
        <v>55</v>
      </c>
      <c r="J388" t="s">
        <v>136</v>
      </c>
    </row>
    <row r="389" spans="1:13" x14ac:dyDescent="0.2">
      <c r="A389">
        <v>387</v>
      </c>
      <c r="E389" t="s">
        <v>79</v>
      </c>
      <c r="G389" s="2">
        <v>284</v>
      </c>
      <c r="H389">
        <v>53</v>
      </c>
      <c r="J389" t="s">
        <v>136</v>
      </c>
    </row>
    <row r="390" spans="1:13" ht="68" x14ac:dyDescent="0.2">
      <c r="A390">
        <v>388</v>
      </c>
      <c r="B390" s="7" t="s">
        <v>476</v>
      </c>
      <c r="C390" t="s">
        <v>477</v>
      </c>
      <c r="E390" t="s">
        <v>79</v>
      </c>
      <c r="F390" s="2" t="s">
        <v>474</v>
      </c>
      <c r="G390" s="2">
        <v>243</v>
      </c>
      <c r="H390">
        <v>69</v>
      </c>
      <c r="J390" t="s">
        <v>136</v>
      </c>
      <c r="L390" s="2" t="s">
        <v>478</v>
      </c>
      <c r="M390" s="2" t="s">
        <v>479</v>
      </c>
    </row>
    <row r="391" spans="1:13" x14ac:dyDescent="0.2">
      <c r="A391">
        <v>389</v>
      </c>
      <c r="E391" t="s">
        <v>79</v>
      </c>
      <c r="G391" s="2">
        <v>262</v>
      </c>
      <c r="H391">
        <v>74</v>
      </c>
      <c r="J391" t="s">
        <v>136</v>
      </c>
    </row>
    <row r="392" spans="1:13" x14ac:dyDescent="0.2">
      <c r="A392">
        <v>390</v>
      </c>
      <c r="E392" t="s">
        <v>79</v>
      </c>
      <c r="G392" s="2">
        <v>274</v>
      </c>
      <c r="H392">
        <v>76</v>
      </c>
      <c r="J392" t="s">
        <v>136</v>
      </c>
    </row>
    <row r="393" spans="1:13" ht="102" x14ac:dyDescent="0.2">
      <c r="A393">
        <v>391</v>
      </c>
      <c r="B393" s="7" t="s">
        <v>480</v>
      </c>
      <c r="C393" t="s">
        <v>481</v>
      </c>
      <c r="E393" t="s">
        <v>937</v>
      </c>
      <c r="F393" t="s">
        <v>137</v>
      </c>
      <c r="G393" s="2">
        <v>39</v>
      </c>
      <c r="H393">
        <v>72</v>
      </c>
      <c r="J393" t="s">
        <v>483</v>
      </c>
      <c r="L393" s="2" t="s">
        <v>485</v>
      </c>
      <c r="M393" s="2" t="s">
        <v>482</v>
      </c>
    </row>
    <row r="394" spans="1:13" x14ac:dyDescent="0.2">
      <c r="A394">
        <v>392</v>
      </c>
      <c r="E394" t="s">
        <v>937</v>
      </c>
      <c r="G394" s="2">
        <v>66</v>
      </c>
      <c r="H394">
        <v>71</v>
      </c>
      <c r="J394" t="s">
        <v>483</v>
      </c>
    </row>
    <row r="395" spans="1:13" x14ac:dyDescent="0.2">
      <c r="A395">
        <v>393</v>
      </c>
      <c r="E395" t="s">
        <v>937</v>
      </c>
      <c r="G395" s="2">
        <v>65</v>
      </c>
      <c r="H395">
        <v>80</v>
      </c>
      <c r="J395" t="s">
        <v>483</v>
      </c>
    </row>
    <row r="396" spans="1:13" ht="102" x14ac:dyDescent="0.2">
      <c r="A396">
        <v>394</v>
      </c>
      <c r="B396" s="7" t="s">
        <v>484</v>
      </c>
      <c r="C396" t="s">
        <v>486</v>
      </c>
      <c r="E396" t="s">
        <v>937</v>
      </c>
      <c r="F396" t="s">
        <v>1</v>
      </c>
      <c r="G396" s="2">
        <v>111</v>
      </c>
      <c r="H396">
        <v>66</v>
      </c>
      <c r="J396" t="s">
        <v>136</v>
      </c>
      <c r="L396" s="2" t="s">
        <v>487</v>
      </c>
      <c r="M396" s="2" t="s">
        <v>488</v>
      </c>
    </row>
    <row r="397" spans="1:13" x14ac:dyDescent="0.2">
      <c r="A397">
        <v>395</v>
      </c>
      <c r="E397" t="s">
        <v>937</v>
      </c>
      <c r="G397" s="2">
        <v>112</v>
      </c>
      <c r="H397">
        <v>59</v>
      </c>
      <c r="J397" t="s">
        <v>136</v>
      </c>
    </row>
    <row r="398" spans="1:13" x14ac:dyDescent="0.2">
      <c r="A398">
        <v>396</v>
      </c>
      <c r="E398" t="s">
        <v>937</v>
      </c>
      <c r="G398" s="2">
        <v>116</v>
      </c>
      <c r="H398">
        <v>64</v>
      </c>
      <c r="J398" t="s">
        <v>136</v>
      </c>
    </row>
    <row r="399" spans="1:13" ht="136" x14ac:dyDescent="0.2">
      <c r="A399">
        <v>397</v>
      </c>
      <c r="B399" s="7" t="s">
        <v>489</v>
      </c>
      <c r="C399" t="s">
        <v>490</v>
      </c>
      <c r="E399" s="20" t="s">
        <v>937</v>
      </c>
      <c r="F399" t="s">
        <v>1</v>
      </c>
      <c r="G399" s="2">
        <v>112</v>
      </c>
      <c r="H399">
        <v>60</v>
      </c>
      <c r="J399" t="s">
        <v>136</v>
      </c>
      <c r="L399" s="2" t="s">
        <v>491</v>
      </c>
      <c r="M399" s="2" t="s">
        <v>492</v>
      </c>
    </row>
    <row r="400" spans="1:13" x14ac:dyDescent="0.2">
      <c r="A400">
        <v>398</v>
      </c>
      <c r="E400" s="20" t="s">
        <v>937</v>
      </c>
      <c r="G400" s="2">
        <v>116</v>
      </c>
      <c r="H400">
        <v>51</v>
      </c>
      <c r="J400" t="s">
        <v>136</v>
      </c>
    </row>
    <row r="401" spans="1:13" x14ac:dyDescent="0.2">
      <c r="A401">
        <v>399</v>
      </c>
      <c r="E401" s="20" t="s">
        <v>937</v>
      </c>
      <c r="G401" s="2">
        <v>99</v>
      </c>
      <c r="H401">
        <v>71</v>
      </c>
      <c r="J401" t="s">
        <v>136</v>
      </c>
    </row>
    <row r="402" spans="1:13" ht="102" x14ac:dyDescent="0.2">
      <c r="A402">
        <v>400</v>
      </c>
      <c r="B402" s="7" t="s">
        <v>493</v>
      </c>
      <c r="C402" t="s">
        <v>494</v>
      </c>
      <c r="E402" t="s">
        <v>464</v>
      </c>
      <c r="F402" t="s">
        <v>1</v>
      </c>
      <c r="G402" s="2">
        <v>60</v>
      </c>
      <c r="H402">
        <v>72</v>
      </c>
      <c r="J402" t="s">
        <v>136</v>
      </c>
      <c r="L402" s="2" t="s">
        <v>495</v>
      </c>
      <c r="M402" s="2" t="s">
        <v>496</v>
      </c>
    </row>
    <row r="403" spans="1:13" x14ac:dyDescent="0.2">
      <c r="A403">
        <v>401</v>
      </c>
      <c r="E403" t="s">
        <v>464</v>
      </c>
      <c r="G403" s="2">
        <v>79</v>
      </c>
      <c r="H403">
        <v>75</v>
      </c>
      <c r="J403" t="s">
        <v>136</v>
      </c>
    </row>
    <row r="404" spans="1:13" x14ac:dyDescent="0.2">
      <c r="A404">
        <v>402</v>
      </c>
      <c r="E404" t="s">
        <v>464</v>
      </c>
      <c r="G404" s="2">
        <v>61</v>
      </c>
      <c r="H404">
        <v>71</v>
      </c>
      <c r="J404" t="s">
        <v>136</v>
      </c>
    </row>
    <row r="405" spans="1:13" ht="51" x14ac:dyDescent="0.2">
      <c r="A405">
        <v>403</v>
      </c>
      <c r="B405" s="7" t="s">
        <v>10</v>
      </c>
      <c r="C405" t="s">
        <v>497</v>
      </c>
      <c r="E405" t="s">
        <v>79</v>
      </c>
      <c r="F405" t="s">
        <v>8</v>
      </c>
      <c r="L405" s="2" t="s">
        <v>498</v>
      </c>
      <c r="M405" s="2" t="s">
        <v>499</v>
      </c>
    </row>
    <row r="406" spans="1:13" ht="51" x14ac:dyDescent="0.2">
      <c r="A406">
        <v>404</v>
      </c>
      <c r="B406" s="7" t="s">
        <v>500</v>
      </c>
      <c r="C406" t="s">
        <v>501</v>
      </c>
      <c r="E406" t="s">
        <v>79</v>
      </c>
      <c r="F406" t="s">
        <v>8</v>
      </c>
      <c r="M406" s="2" t="s">
        <v>502</v>
      </c>
    </row>
    <row r="407" spans="1:13" ht="68" x14ac:dyDescent="0.2">
      <c r="A407">
        <v>405</v>
      </c>
      <c r="B407" s="7" t="s">
        <v>503</v>
      </c>
      <c r="C407" t="s">
        <v>504</v>
      </c>
      <c r="E407" t="s">
        <v>79</v>
      </c>
      <c r="F407" t="s">
        <v>8</v>
      </c>
      <c r="L407" s="2" t="s">
        <v>506</v>
      </c>
      <c r="M407" s="2" t="s">
        <v>505</v>
      </c>
    </row>
    <row r="408" spans="1:13" ht="136" x14ac:dyDescent="0.2">
      <c r="A408">
        <v>406</v>
      </c>
      <c r="B408" s="7" t="s">
        <v>507</v>
      </c>
      <c r="C408" t="s">
        <v>508</v>
      </c>
      <c r="E408" t="s">
        <v>846</v>
      </c>
      <c r="F408" t="s">
        <v>1</v>
      </c>
      <c r="G408">
        <v>304</v>
      </c>
      <c r="H408">
        <v>44</v>
      </c>
      <c r="J408" t="s">
        <v>136</v>
      </c>
      <c r="K408" s="22" t="s">
        <v>520</v>
      </c>
      <c r="L408" s="2" t="s">
        <v>509</v>
      </c>
      <c r="M408" s="2" t="s">
        <v>521</v>
      </c>
    </row>
    <row r="409" spans="1:13" x14ac:dyDescent="0.2">
      <c r="A409">
        <v>407</v>
      </c>
      <c r="E409" t="s">
        <v>846</v>
      </c>
      <c r="G409">
        <v>300</v>
      </c>
      <c r="H409">
        <v>50</v>
      </c>
      <c r="J409" t="s">
        <v>136</v>
      </c>
      <c r="M409" s="2"/>
    </row>
    <row r="410" spans="1:13" x14ac:dyDescent="0.2">
      <c r="A410">
        <v>408</v>
      </c>
      <c r="E410" t="s">
        <v>846</v>
      </c>
      <c r="G410">
        <v>300</v>
      </c>
      <c r="H410">
        <v>43</v>
      </c>
      <c r="J410" t="s">
        <v>136</v>
      </c>
    </row>
    <row r="411" spans="1:13" x14ac:dyDescent="0.2">
      <c r="A411">
        <v>409</v>
      </c>
      <c r="E411" t="s">
        <v>846</v>
      </c>
      <c r="F411" t="s">
        <v>140</v>
      </c>
      <c r="G411">
        <v>296</v>
      </c>
      <c r="H411">
        <v>50</v>
      </c>
      <c r="I411" t="s">
        <v>515</v>
      </c>
      <c r="J411" t="s">
        <v>142</v>
      </c>
    </row>
    <row r="412" spans="1:13" x14ac:dyDescent="0.2">
      <c r="A412">
        <v>410</v>
      </c>
      <c r="E412" t="s">
        <v>846</v>
      </c>
      <c r="F412" t="s">
        <v>176</v>
      </c>
      <c r="G412">
        <v>115</v>
      </c>
      <c r="H412">
        <v>34</v>
      </c>
      <c r="I412" t="s">
        <v>515</v>
      </c>
      <c r="J412" t="s">
        <v>142</v>
      </c>
    </row>
    <row r="413" spans="1:13" x14ac:dyDescent="0.2">
      <c r="A413">
        <v>411</v>
      </c>
      <c r="E413" t="s">
        <v>846</v>
      </c>
      <c r="F413" t="s">
        <v>140</v>
      </c>
      <c r="G413">
        <v>287</v>
      </c>
      <c r="H413">
        <v>48</v>
      </c>
      <c r="I413" t="s">
        <v>515</v>
      </c>
      <c r="J413" t="s">
        <v>142</v>
      </c>
    </row>
    <row r="414" spans="1:13" x14ac:dyDescent="0.2">
      <c r="A414">
        <v>412</v>
      </c>
      <c r="E414" t="s">
        <v>846</v>
      </c>
      <c r="F414" t="s">
        <v>176</v>
      </c>
      <c r="G414">
        <v>103</v>
      </c>
      <c r="H414">
        <v>23</v>
      </c>
      <c r="I414" t="s">
        <v>515</v>
      </c>
      <c r="J414" t="s">
        <v>142</v>
      </c>
    </row>
    <row r="415" spans="1:13" x14ac:dyDescent="0.2">
      <c r="A415">
        <v>413</v>
      </c>
      <c r="E415" t="s">
        <v>846</v>
      </c>
      <c r="F415" t="s">
        <v>140</v>
      </c>
      <c r="G415">
        <v>283</v>
      </c>
      <c r="H415">
        <v>47</v>
      </c>
      <c r="I415" t="s">
        <v>515</v>
      </c>
      <c r="J415" t="s">
        <v>142</v>
      </c>
    </row>
    <row r="416" spans="1:13" x14ac:dyDescent="0.2">
      <c r="A416">
        <v>414</v>
      </c>
      <c r="E416" t="s">
        <v>846</v>
      </c>
      <c r="F416" t="s">
        <v>176</v>
      </c>
      <c r="G416">
        <v>97</v>
      </c>
      <c r="H416">
        <v>18</v>
      </c>
      <c r="I416" t="s">
        <v>515</v>
      </c>
      <c r="J416" t="s">
        <v>142</v>
      </c>
    </row>
    <row r="417" spans="1:13" x14ac:dyDescent="0.2">
      <c r="A417">
        <v>415</v>
      </c>
      <c r="E417" t="s">
        <v>846</v>
      </c>
      <c r="F417" t="s">
        <v>145</v>
      </c>
      <c r="G417">
        <v>124</v>
      </c>
      <c r="H417">
        <v>33</v>
      </c>
      <c r="J417" t="s">
        <v>510</v>
      </c>
    </row>
    <row r="418" spans="1:13" x14ac:dyDescent="0.2">
      <c r="A418">
        <v>416</v>
      </c>
      <c r="E418" t="s">
        <v>846</v>
      </c>
      <c r="F418" t="s">
        <v>145</v>
      </c>
      <c r="G418">
        <v>110</v>
      </c>
      <c r="H418">
        <v>24</v>
      </c>
      <c r="J418" t="s">
        <v>510</v>
      </c>
    </row>
    <row r="419" spans="1:13" x14ac:dyDescent="0.2">
      <c r="A419">
        <v>417</v>
      </c>
      <c r="E419" t="s">
        <v>846</v>
      </c>
      <c r="F419" t="s">
        <v>145</v>
      </c>
      <c r="G419">
        <v>121</v>
      </c>
      <c r="H419">
        <v>21</v>
      </c>
      <c r="J419" t="s">
        <v>510</v>
      </c>
    </row>
    <row r="420" spans="1:13" ht="119" x14ac:dyDescent="0.2">
      <c r="A420">
        <v>418</v>
      </c>
      <c r="B420" s="7" t="s">
        <v>511</v>
      </c>
      <c r="C420" t="s">
        <v>512</v>
      </c>
      <c r="E420" t="s">
        <v>924</v>
      </c>
      <c r="F420" t="s">
        <v>1</v>
      </c>
      <c r="G420">
        <v>304</v>
      </c>
      <c r="H420">
        <v>54</v>
      </c>
      <c r="J420" t="s">
        <v>136</v>
      </c>
      <c r="K420" s="22" t="s">
        <v>519</v>
      </c>
      <c r="L420" s="2" t="s">
        <v>514</v>
      </c>
      <c r="M420" s="2" t="s">
        <v>522</v>
      </c>
    </row>
    <row r="421" spans="1:13" x14ac:dyDescent="0.2">
      <c r="A421">
        <v>419</v>
      </c>
      <c r="E421" t="s">
        <v>924</v>
      </c>
      <c r="G421">
        <v>312</v>
      </c>
      <c r="H421">
        <v>56</v>
      </c>
      <c r="J421" t="s">
        <v>136</v>
      </c>
    </row>
    <row r="422" spans="1:13" x14ac:dyDescent="0.2">
      <c r="A422">
        <v>420</v>
      </c>
      <c r="E422" t="s">
        <v>924</v>
      </c>
      <c r="G422">
        <v>314</v>
      </c>
      <c r="H422">
        <v>44</v>
      </c>
      <c r="J422" t="s">
        <v>136</v>
      </c>
    </row>
    <row r="423" spans="1:13" x14ac:dyDescent="0.2">
      <c r="A423">
        <v>421</v>
      </c>
      <c r="E423" t="s">
        <v>924</v>
      </c>
      <c r="F423" t="s">
        <v>140</v>
      </c>
      <c r="G423">
        <v>292</v>
      </c>
      <c r="H423">
        <v>63</v>
      </c>
      <c r="I423" t="s">
        <v>515</v>
      </c>
      <c r="J423" t="s">
        <v>136</v>
      </c>
    </row>
    <row r="424" spans="1:13" x14ac:dyDescent="0.2">
      <c r="A424">
        <v>422</v>
      </c>
      <c r="E424" t="s">
        <v>924</v>
      </c>
      <c r="F424" t="s">
        <v>176</v>
      </c>
      <c r="G424">
        <v>101</v>
      </c>
      <c r="H424">
        <v>33</v>
      </c>
      <c r="I424" t="s">
        <v>515</v>
      </c>
      <c r="J424" t="s">
        <v>136</v>
      </c>
    </row>
    <row r="425" spans="1:13" x14ac:dyDescent="0.2">
      <c r="A425">
        <v>423</v>
      </c>
      <c r="E425" t="s">
        <v>924</v>
      </c>
      <c r="F425" t="s">
        <v>140</v>
      </c>
      <c r="G425">
        <v>277</v>
      </c>
      <c r="H425">
        <v>64</v>
      </c>
      <c r="I425" t="s">
        <v>515</v>
      </c>
      <c r="J425" t="s">
        <v>136</v>
      </c>
    </row>
    <row r="426" spans="1:13" x14ac:dyDescent="0.2">
      <c r="A426">
        <v>424</v>
      </c>
      <c r="E426" t="s">
        <v>924</v>
      </c>
      <c r="F426" t="s">
        <v>176</v>
      </c>
      <c r="G426">
        <v>94</v>
      </c>
      <c r="H426">
        <v>22</v>
      </c>
      <c r="I426" t="s">
        <v>515</v>
      </c>
      <c r="J426" t="s">
        <v>136</v>
      </c>
    </row>
    <row r="427" spans="1:13" x14ac:dyDescent="0.2">
      <c r="A427">
        <v>425</v>
      </c>
      <c r="E427" t="s">
        <v>924</v>
      </c>
      <c r="F427" t="s">
        <v>513</v>
      </c>
      <c r="G427">
        <v>105</v>
      </c>
      <c r="H427">
        <v>18</v>
      </c>
      <c r="J427" t="s">
        <v>136</v>
      </c>
    </row>
    <row r="428" spans="1:13" x14ac:dyDescent="0.2">
      <c r="A428">
        <v>426</v>
      </c>
      <c r="E428" t="s">
        <v>924</v>
      </c>
      <c r="F428" t="s">
        <v>513</v>
      </c>
      <c r="G428">
        <v>106</v>
      </c>
      <c r="H428">
        <v>17</v>
      </c>
      <c r="J428" t="s">
        <v>136</v>
      </c>
    </row>
    <row r="429" spans="1:13" ht="153" x14ac:dyDescent="0.2">
      <c r="A429">
        <v>427</v>
      </c>
      <c r="B429" s="7" t="s">
        <v>516</v>
      </c>
      <c r="C429" t="s">
        <v>517</v>
      </c>
      <c r="E429" t="s">
        <v>924</v>
      </c>
      <c r="F429" t="s">
        <v>137</v>
      </c>
      <c r="G429">
        <v>302</v>
      </c>
      <c r="H429">
        <v>14</v>
      </c>
      <c r="J429" t="s">
        <v>136</v>
      </c>
      <c r="K429" s="21" t="s">
        <v>523</v>
      </c>
      <c r="L429" s="2" t="s">
        <v>525</v>
      </c>
      <c r="M429" s="2" t="s">
        <v>524</v>
      </c>
    </row>
    <row r="430" spans="1:13" x14ac:dyDescent="0.2">
      <c r="A430">
        <v>428</v>
      </c>
      <c r="E430" t="s">
        <v>924</v>
      </c>
      <c r="G430">
        <v>279</v>
      </c>
      <c r="H430">
        <v>22</v>
      </c>
      <c r="J430" t="s">
        <v>136</v>
      </c>
    </row>
    <row r="431" spans="1:13" x14ac:dyDescent="0.2">
      <c r="A431">
        <v>429</v>
      </c>
      <c r="E431" t="s">
        <v>924</v>
      </c>
      <c r="G431">
        <v>275</v>
      </c>
      <c r="H431">
        <v>22</v>
      </c>
      <c r="J431" t="s">
        <v>136</v>
      </c>
    </row>
    <row r="432" spans="1:13" x14ac:dyDescent="0.2">
      <c r="A432">
        <v>430</v>
      </c>
      <c r="E432" t="s">
        <v>924</v>
      </c>
      <c r="F432" t="s">
        <v>518</v>
      </c>
      <c r="G432">
        <v>108</v>
      </c>
      <c r="H432">
        <v>9</v>
      </c>
      <c r="J432" t="s">
        <v>136</v>
      </c>
    </row>
    <row r="433" spans="1:13" x14ac:dyDescent="0.2">
      <c r="A433">
        <v>431</v>
      </c>
      <c r="E433" t="s">
        <v>924</v>
      </c>
      <c r="G433">
        <v>96</v>
      </c>
      <c r="H433">
        <v>10</v>
      </c>
      <c r="J433" t="s">
        <v>136</v>
      </c>
    </row>
    <row r="434" spans="1:13" x14ac:dyDescent="0.2">
      <c r="A434">
        <v>432</v>
      </c>
      <c r="E434" t="s">
        <v>924</v>
      </c>
      <c r="G434">
        <v>108</v>
      </c>
      <c r="H434">
        <v>15</v>
      </c>
      <c r="J434" t="s">
        <v>136</v>
      </c>
    </row>
    <row r="435" spans="1:13" x14ac:dyDescent="0.2">
      <c r="A435">
        <v>433</v>
      </c>
      <c r="E435" t="s">
        <v>924</v>
      </c>
      <c r="F435" t="s">
        <v>140</v>
      </c>
      <c r="G435">
        <v>273</v>
      </c>
      <c r="H435">
        <v>71</v>
      </c>
      <c r="I435" t="s">
        <v>515</v>
      </c>
      <c r="J435" t="s">
        <v>136</v>
      </c>
    </row>
    <row r="436" spans="1:13" x14ac:dyDescent="0.2">
      <c r="A436">
        <v>434</v>
      </c>
      <c r="E436" t="s">
        <v>924</v>
      </c>
      <c r="F436" t="s">
        <v>176</v>
      </c>
      <c r="G436">
        <v>110</v>
      </c>
      <c r="H436">
        <v>22</v>
      </c>
      <c r="I436" t="s">
        <v>515</v>
      </c>
      <c r="J436" t="s">
        <v>136</v>
      </c>
    </row>
    <row r="437" spans="1:13" x14ac:dyDescent="0.2">
      <c r="A437">
        <v>435</v>
      </c>
      <c r="E437" t="s">
        <v>924</v>
      </c>
      <c r="F437" t="s">
        <v>140</v>
      </c>
      <c r="G437">
        <v>100</v>
      </c>
      <c r="H437">
        <v>61</v>
      </c>
      <c r="I437" t="s">
        <v>515</v>
      </c>
      <c r="J437" t="s">
        <v>136</v>
      </c>
    </row>
    <row r="438" spans="1:13" x14ac:dyDescent="0.2">
      <c r="A438">
        <v>436</v>
      </c>
      <c r="E438" t="s">
        <v>924</v>
      </c>
      <c r="F438" t="s">
        <v>176</v>
      </c>
      <c r="G438">
        <v>96</v>
      </c>
      <c r="H438">
        <v>4</v>
      </c>
      <c r="I438" t="s">
        <v>515</v>
      </c>
      <c r="J438" t="s">
        <v>136</v>
      </c>
    </row>
    <row r="439" spans="1:13" x14ac:dyDescent="0.2">
      <c r="A439">
        <v>437</v>
      </c>
      <c r="E439" t="s">
        <v>924</v>
      </c>
      <c r="F439" t="s">
        <v>140</v>
      </c>
      <c r="G439">
        <v>96</v>
      </c>
      <c r="H439">
        <v>76</v>
      </c>
      <c r="I439" t="s">
        <v>515</v>
      </c>
      <c r="J439" t="s">
        <v>136</v>
      </c>
    </row>
    <row r="440" spans="1:13" x14ac:dyDescent="0.2">
      <c r="A440">
        <v>438</v>
      </c>
      <c r="E440" t="s">
        <v>924</v>
      </c>
      <c r="F440" t="s">
        <v>176</v>
      </c>
      <c r="G440">
        <v>89</v>
      </c>
      <c r="H440">
        <v>12</v>
      </c>
      <c r="I440" t="s">
        <v>515</v>
      </c>
      <c r="J440" t="s">
        <v>136</v>
      </c>
    </row>
    <row r="441" spans="1:13" ht="119" x14ac:dyDescent="0.2">
      <c r="A441">
        <v>439</v>
      </c>
      <c r="B441" s="7" t="s">
        <v>526</v>
      </c>
      <c r="C441" t="s">
        <v>527</v>
      </c>
      <c r="E441" t="s">
        <v>924</v>
      </c>
      <c r="F441" t="s">
        <v>1</v>
      </c>
      <c r="G441">
        <v>284</v>
      </c>
      <c r="H441">
        <v>35</v>
      </c>
      <c r="J441" t="s">
        <v>136</v>
      </c>
      <c r="K441" s="2" t="s">
        <v>532</v>
      </c>
      <c r="L441" s="2" t="s">
        <v>531</v>
      </c>
      <c r="M441" s="2" t="s">
        <v>530</v>
      </c>
    </row>
    <row r="442" spans="1:13" x14ac:dyDescent="0.2">
      <c r="A442">
        <v>440</v>
      </c>
      <c r="E442" t="s">
        <v>924</v>
      </c>
      <c r="G442">
        <v>291</v>
      </c>
      <c r="H442">
        <v>35</v>
      </c>
      <c r="J442" t="s">
        <v>136</v>
      </c>
    </row>
    <row r="443" spans="1:13" x14ac:dyDescent="0.2">
      <c r="A443">
        <v>441</v>
      </c>
      <c r="E443" t="s">
        <v>924</v>
      </c>
      <c r="G443">
        <v>271</v>
      </c>
      <c r="H443">
        <v>35</v>
      </c>
      <c r="J443" t="s">
        <v>136</v>
      </c>
    </row>
    <row r="444" spans="1:13" x14ac:dyDescent="0.2">
      <c r="A444">
        <v>442</v>
      </c>
      <c r="E444" t="s">
        <v>924</v>
      </c>
      <c r="F444" t="s">
        <v>528</v>
      </c>
      <c r="G444">
        <v>80</v>
      </c>
      <c r="H444">
        <v>14</v>
      </c>
      <c r="J444" t="s">
        <v>136</v>
      </c>
    </row>
    <row r="445" spans="1:13" x14ac:dyDescent="0.2">
      <c r="A445">
        <v>443</v>
      </c>
      <c r="E445" t="s">
        <v>924</v>
      </c>
      <c r="F445" t="s">
        <v>528</v>
      </c>
      <c r="G445">
        <v>91</v>
      </c>
      <c r="H445">
        <v>5</v>
      </c>
      <c r="J445" t="s">
        <v>136</v>
      </c>
    </row>
    <row r="446" spans="1:13" x14ac:dyDescent="0.2">
      <c r="A446">
        <v>444</v>
      </c>
      <c r="E446" t="s">
        <v>924</v>
      </c>
      <c r="F446" t="s">
        <v>528</v>
      </c>
      <c r="G446">
        <v>89</v>
      </c>
      <c r="H446">
        <v>6</v>
      </c>
      <c r="J446" t="s">
        <v>136</v>
      </c>
    </row>
    <row r="447" spans="1:13" x14ac:dyDescent="0.2">
      <c r="A447">
        <v>445</v>
      </c>
      <c r="E447" t="s">
        <v>924</v>
      </c>
      <c r="F447" t="s">
        <v>528</v>
      </c>
      <c r="G447">
        <v>109</v>
      </c>
      <c r="H447">
        <v>4</v>
      </c>
      <c r="J447" t="s">
        <v>136</v>
      </c>
    </row>
    <row r="448" spans="1:13" x14ac:dyDescent="0.2">
      <c r="A448">
        <v>446</v>
      </c>
      <c r="E448" t="s">
        <v>924</v>
      </c>
      <c r="F448" t="s">
        <v>140</v>
      </c>
      <c r="G448">
        <v>273</v>
      </c>
      <c r="H448">
        <v>43</v>
      </c>
      <c r="I448" t="s">
        <v>529</v>
      </c>
      <c r="J448" t="s">
        <v>510</v>
      </c>
    </row>
    <row r="449" spans="1:13" ht="136" x14ac:dyDescent="0.2">
      <c r="A449">
        <v>447</v>
      </c>
      <c r="B449" s="7" t="s">
        <v>533</v>
      </c>
      <c r="C449" t="s">
        <v>534</v>
      </c>
      <c r="E449" t="s">
        <v>924</v>
      </c>
      <c r="F449" t="s">
        <v>1</v>
      </c>
      <c r="G449">
        <v>276</v>
      </c>
      <c r="H449">
        <v>34</v>
      </c>
      <c r="K449" s="2" t="s">
        <v>537</v>
      </c>
      <c r="L449" s="2" t="s">
        <v>538</v>
      </c>
      <c r="M449" s="2" t="s">
        <v>535</v>
      </c>
    </row>
    <row r="450" spans="1:13" x14ac:dyDescent="0.2">
      <c r="A450">
        <v>448</v>
      </c>
      <c r="E450" t="s">
        <v>924</v>
      </c>
      <c r="G450">
        <v>281</v>
      </c>
      <c r="H450">
        <v>35</v>
      </c>
      <c r="J450" t="s">
        <v>136</v>
      </c>
    </row>
    <row r="451" spans="1:13" x14ac:dyDescent="0.2">
      <c r="A451">
        <v>449</v>
      </c>
      <c r="E451" t="s">
        <v>924</v>
      </c>
      <c r="G451">
        <v>273</v>
      </c>
      <c r="H451">
        <v>25</v>
      </c>
      <c r="J451" t="s">
        <v>136</v>
      </c>
    </row>
    <row r="452" spans="1:13" x14ac:dyDescent="0.2">
      <c r="A452">
        <v>450</v>
      </c>
      <c r="E452" t="s">
        <v>924</v>
      </c>
      <c r="F452" t="s">
        <v>140</v>
      </c>
      <c r="G452">
        <v>318</v>
      </c>
      <c r="H452">
        <v>36</v>
      </c>
      <c r="I452" t="s">
        <v>536</v>
      </c>
      <c r="J452" t="s">
        <v>136</v>
      </c>
    </row>
    <row r="453" spans="1:13" x14ac:dyDescent="0.2">
      <c r="A453">
        <v>451</v>
      </c>
      <c r="E453" t="s">
        <v>924</v>
      </c>
      <c r="F453" t="s">
        <v>176</v>
      </c>
      <c r="G453">
        <v>327</v>
      </c>
      <c r="H453">
        <v>26</v>
      </c>
      <c r="I453" t="s">
        <v>536</v>
      </c>
      <c r="J453" t="s">
        <v>136</v>
      </c>
    </row>
    <row r="454" spans="1:13" x14ac:dyDescent="0.2">
      <c r="A454">
        <v>452</v>
      </c>
      <c r="E454" t="s">
        <v>924</v>
      </c>
      <c r="F454" t="s">
        <v>140</v>
      </c>
      <c r="G454">
        <v>300</v>
      </c>
      <c r="H454">
        <v>24</v>
      </c>
      <c r="I454" t="s">
        <v>536</v>
      </c>
      <c r="J454" t="s">
        <v>136</v>
      </c>
    </row>
    <row r="455" spans="1:13" x14ac:dyDescent="0.2">
      <c r="A455">
        <v>453</v>
      </c>
      <c r="E455" t="s">
        <v>924</v>
      </c>
      <c r="F455" t="s">
        <v>176</v>
      </c>
      <c r="G455">
        <v>302</v>
      </c>
      <c r="H455">
        <v>18</v>
      </c>
      <c r="I455" t="s">
        <v>536</v>
      </c>
      <c r="J455" t="s">
        <v>136</v>
      </c>
    </row>
    <row r="456" spans="1:13" x14ac:dyDescent="0.2">
      <c r="A456">
        <v>454</v>
      </c>
      <c r="E456" t="s">
        <v>924</v>
      </c>
      <c r="F456" t="s">
        <v>513</v>
      </c>
      <c r="G456">
        <v>90</v>
      </c>
      <c r="H456">
        <v>1</v>
      </c>
      <c r="J456" t="s">
        <v>136</v>
      </c>
    </row>
    <row r="457" spans="1:13" x14ac:dyDescent="0.2">
      <c r="A457">
        <v>455</v>
      </c>
      <c r="E457" t="s">
        <v>924</v>
      </c>
      <c r="F457" t="s">
        <v>513</v>
      </c>
      <c r="G457">
        <v>77</v>
      </c>
      <c r="H457">
        <v>11</v>
      </c>
      <c r="J457" t="s">
        <v>136</v>
      </c>
    </row>
    <row r="458" spans="1:13" x14ac:dyDescent="0.2">
      <c r="A458">
        <v>456</v>
      </c>
      <c r="E458" t="s">
        <v>924</v>
      </c>
      <c r="F458" t="s">
        <v>513</v>
      </c>
      <c r="G458">
        <v>81</v>
      </c>
      <c r="H458">
        <v>5</v>
      </c>
      <c r="J458" t="s">
        <v>136</v>
      </c>
    </row>
    <row r="459" spans="1:13" ht="170" x14ac:dyDescent="0.2">
      <c r="A459">
        <v>457</v>
      </c>
      <c r="B459" s="7" t="s">
        <v>539</v>
      </c>
      <c r="C459" t="s">
        <v>540</v>
      </c>
      <c r="E459" t="s">
        <v>924</v>
      </c>
      <c r="F459" t="s">
        <v>1</v>
      </c>
      <c r="G459">
        <v>298</v>
      </c>
      <c r="H459">
        <v>37</v>
      </c>
      <c r="J459" t="s">
        <v>136</v>
      </c>
      <c r="K459" s="2" t="s">
        <v>542</v>
      </c>
      <c r="L459" s="2" t="s">
        <v>543</v>
      </c>
      <c r="M459" s="2" t="s">
        <v>541</v>
      </c>
    </row>
    <row r="460" spans="1:13" x14ac:dyDescent="0.2">
      <c r="A460">
        <v>458</v>
      </c>
      <c r="E460" t="s">
        <v>924</v>
      </c>
      <c r="G460">
        <v>281</v>
      </c>
      <c r="H460">
        <v>44</v>
      </c>
      <c r="J460" t="s">
        <v>136</v>
      </c>
    </row>
    <row r="461" spans="1:13" x14ac:dyDescent="0.2">
      <c r="A461">
        <v>459</v>
      </c>
      <c r="E461" t="s">
        <v>924</v>
      </c>
      <c r="G461">
        <v>271</v>
      </c>
      <c r="H461">
        <v>27</v>
      </c>
      <c r="J461" t="s">
        <v>136</v>
      </c>
    </row>
    <row r="462" spans="1:13" x14ac:dyDescent="0.2">
      <c r="A462">
        <v>460</v>
      </c>
      <c r="E462" t="s">
        <v>924</v>
      </c>
      <c r="F462" t="s">
        <v>140</v>
      </c>
      <c r="G462">
        <v>302</v>
      </c>
      <c r="H462">
        <v>41</v>
      </c>
      <c r="I462" t="s">
        <v>544</v>
      </c>
      <c r="J462" t="s">
        <v>136</v>
      </c>
    </row>
    <row r="463" spans="1:13" x14ac:dyDescent="0.2">
      <c r="A463">
        <v>461</v>
      </c>
      <c r="E463" t="s">
        <v>924</v>
      </c>
      <c r="F463" t="s">
        <v>176</v>
      </c>
      <c r="G463">
        <v>99</v>
      </c>
      <c r="H463">
        <v>37</v>
      </c>
      <c r="I463" t="s">
        <v>544</v>
      </c>
      <c r="J463" t="s">
        <v>136</v>
      </c>
    </row>
    <row r="464" spans="1:13" x14ac:dyDescent="0.2">
      <c r="A464">
        <v>462</v>
      </c>
      <c r="E464" t="s">
        <v>924</v>
      </c>
      <c r="F464" t="s">
        <v>140</v>
      </c>
      <c r="G464">
        <v>287</v>
      </c>
      <c r="H464">
        <v>30</v>
      </c>
      <c r="I464" t="s">
        <v>544</v>
      </c>
      <c r="J464" t="s">
        <v>136</v>
      </c>
    </row>
    <row r="465" spans="1:13" x14ac:dyDescent="0.2">
      <c r="A465">
        <v>463</v>
      </c>
      <c r="E465" t="s">
        <v>924</v>
      </c>
      <c r="F465" t="s">
        <v>176</v>
      </c>
      <c r="G465">
        <v>5</v>
      </c>
      <c r="H465">
        <v>44</v>
      </c>
      <c r="I465" t="s">
        <v>544</v>
      </c>
      <c r="J465" t="s">
        <v>136</v>
      </c>
    </row>
    <row r="466" spans="1:13" x14ac:dyDescent="0.2">
      <c r="A466">
        <v>464</v>
      </c>
      <c r="E466" t="s">
        <v>924</v>
      </c>
      <c r="F466" t="s">
        <v>140</v>
      </c>
      <c r="G466">
        <v>296</v>
      </c>
      <c r="H466">
        <v>32</v>
      </c>
      <c r="I466" t="s">
        <v>544</v>
      </c>
      <c r="J466" t="s">
        <v>136</v>
      </c>
    </row>
    <row r="467" spans="1:13" x14ac:dyDescent="0.2">
      <c r="A467">
        <v>465</v>
      </c>
      <c r="E467" t="s">
        <v>924</v>
      </c>
      <c r="F467" t="s">
        <v>176</v>
      </c>
      <c r="G467">
        <v>348</v>
      </c>
      <c r="H467">
        <v>46</v>
      </c>
      <c r="I467" t="s">
        <v>544</v>
      </c>
      <c r="J467" t="s">
        <v>136</v>
      </c>
    </row>
    <row r="468" spans="1:13" x14ac:dyDescent="0.2">
      <c r="A468">
        <v>466</v>
      </c>
      <c r="E468" t="s">
        <v>924</v>
      </c>
      <c r="F468" t="s">
        <v>528</v>
      </c>
      <c r="G468">
        <v>81</v>
      </c>
      <c r="H468">
        <v>4</v>
      </c>
      <c r="J468" t="s">
        <v>136</v>
      </c>
    </row>
    <row r="469" spans="1:13" x14ac:dyDescent="0.2">
      <c r="A469">
        <v>467</v>
      </c>
      <c r="E469" t="s">
        <v>924</v>
      </c>
      <c r="F469" t="s">
        <v>528</v>
      </c>
      <c r="G469">
        <v>81</v>
      </c>
      <c r="H469">
        <v>0</v>
      </c>
      <c r="J469" t="s">
        <v>136</v>
      </c>
    </row>
    <row r="470" spans="1:13" x14ac:dyDescent="0.2">
      <c r="A470">
        <v>468</v>
      </c>
      <c r="E470" t="s">
        <v>924</v>
      </c>
      <c r="F470" t="s">
        <v>528</v>
      </c>
      <c r="G470">
        <v>87</v>
      </c>
      <c r="H470">
        <v>5</v>
      </c>
      <c r="J470" t="s">
        <v>136</v>
      </c>
    </row>
    <row r="471" spans="1:13" ht="204" x14ac:dyDescent="0.2">
      <c r="A471">
        <v>469</v>
      </c>
      <c r="B471" s="7" t="s">
        <v>545</v>
      </c>
      <c r="C471" t="s">
        <v>546</v>
      </c>
      <c r="E471" t="s">
        <v>846</v>
      </c>
      <c r="F471" t="s">
        <v>137</v>
      </c>
      <c r="G471">
        <v>296</v>
      </c>
      <c r="H471">
        <v>32</v>
      </c>
      <c r="J471" t="s">
        <v>136</v>
      </c>
      <c r="K471" s="2" t="s">
        <v>552</v>
      </c>
      <c r="L471" s="2" t="s">
        <v>550</v>
      </c>
      <c r="M471" s="2" t="s">
        <v>551</v>
      </c>
    </row>
    <row r="472" spans="1:13" x14ac:dyDescent="0.2">
      <c r="A472">
        <v>470</v>
      </c>
      <c r="E472" t="s">
        <v>846</v>
      </c>
      <c r="G472">
        <v>297</v>
      </c>
      <c r="H472">
        <v>38</v>
      </c>
      <c r="J472" t="s">
        <v>136</v>
      </c>
    </row>
    <row r="473" spans="1:13" x14ac:dyDescent="0.2">
      <c r="A473">
        <v>471</v>
      </c>
      <c r="E473" t="s">
        <v>846</v>
      </c>
      <c r="G473">
        <v>293</v>
      </c>
      <c r="H473">
        <v>29</v>
      </c>
      <c r="J473" t="s">
        <v>136</v>
      </c>
    </row>
    <row r="474" spans="1:13" x14ac:dyDescent="0.2">
      <c r="A474">
        <v>472</v>
      </c>
      <c r="E474" t="s">
        <v>846</v>
      </c>
      <c r="F474" t="s">
        <v>140</v>
      </c>
      <c r="G474">
        <v>288</v>
      </c>
      <c r="H474">
        <v>76</v>
      </c>
      <c r="I474" t="s">
        <v>553</v>
      </c>
      <c r="J474" t="s">
        <v>136</v>
      </c>
    </row>
    <row r="475" spans="1:13" x14ac:dyDescent="0.2">
      <c r="A475">
        <v>473</v>
      </c>
      <c r="E475" t="s">
        <v>846</v>
      </c>
      <c r="F475" t="s">
        <v>176</v>
      </c>
      <c r="G475">
        <v>108</v>
      </c>
      <c r="H475">
        <v>7</v>
      </c>
      <c r="I475" t="s">
        <v>553</v>
      </c>
      <c r="J475" t="s">
        <v>136</v>
      </c>
    </row>
    <row r="476" spans="1:13" x14ac:dyDescent="0.2">
      <c r="A476">
        <v>474</v>
      </c>
      <c r="E476" t="s">
        <v>846</v>
      </c>
      <c r="F476" t="s">
        <v>140</v>
      </c>
      <c r="G476">
        <v>292</v>
      </c>
      <c r="H476">
        <v>77</v>
      </c>
      <c r="I476" t="s">
        <v>553</v>
      </c>
      <c r="J476" t="s">
        <v>136</v>
      </c>
    </row>
    <row r="477" spans="1:13" x14ac:dyDescent="0.2">
      <c r="A477">
        <v>475</v>
      </c>
      <c r="E477" t="s">
        <v>846</v>
      </c>
      <c r="F477" t="s">
        <v>176</v>
      </c>
      <c r="G477">
        <v>120</v>
      </c>
      <c r="H477">
        <v>0</v>
      </c>
      <c r="I477" t="s">
        <v>553</v>
      </c>
      <c r="J477" t="s">
        <v>136</v>
      </c>
    </row>
    <row r="478" spans="1:13" x14ac:dyDescent="0.2">
      <c r="A478">
        <v>476</v>
      </c>
      <c r="E478" t="s">
        <v>846</v>
      </c>
      <c r="F478" t="s">
        <v>140</v>
      </c>
      <c r="G478">
        <v>290</v>
      </c>
      <c r="H478">
        <v>85</v>
      </c>
      <c r="I478" t="s">
        <v>553</v>
      </c>
      <c r="J478" t="s">
        <v>136</v>
      </c>
    </row>
    <row r="479" spans="1:13" x14ac:dyDescent="0.2">
      <c r="A479">
        <v>477</v>
      </c>
      <c r="E479" t="s">
        <v>846</v>
      </c>
      <c r="F479" t="s">
        <v>176</v>
      </c>
      <c r="G479">
        <v>115</v>
      </c>
      <c r="H479">
        <v>3</v>
      </c>
      <c r="I479" t="s">
        <v>553</v>
      </c>
      <c r="J479" t="s">
        <v>136</v>
      </c>
    </row>
    <row r="480" spans="1:13" x14ac:dyDescent="0.2">
      <c r="A480">
        <v>478</v>
      </c>
      <c r="E480" t="s">
        <v>846</v>
      </c>
      <c r="F480" t="s">
        <v>547</v>
      </c>
      <c r="G480">
        <v>298</v>
      </c>
      <c r="H480">
        <v>10</v>
      </c>
      <c r="J480" t="s">
        <v>136</v>
      </c>
    </row>
    <row r="481" spans="1:13" x14ac:dyDescent="0.2">
      <c r="A481">
        <v>479</v>
      </c>
      <c r="E481" t="s">
        <v>846</v>
      </c>
      <c r="F481" t="s">
        <v>548</v>
      </c>
      <c r="G481">
        <v>291</v>
      </c>
      <c r="H481">
        <v>7</v>
      </c>
      <c r="J481" t="s">
        <v>136</v>
      </c>
    </row>
    <row r="482" spans="1:13" x14ac:dyDescent="0.2">
      <c r="A482">
        <v>480</v>
      </c>
      <c r="E482" t="s">
        <v>846</v>
      </c>
      <c r="F482" t="s">
        <v>549</v>
      </c>
      <c r="G482">
        <v>101</v>
      </c>
      <c r="H482">
        <v>3</v>
      </c>
      <c r="J482" t="s">
        <v>136</v>
      </c>
    </row>
    <row r="483" spans="1:13" ht="102" x14ac:dyDescent="0.2">
      <c r="A483">
        <v>481</v>
      </c>
      <c r="B483" s="7" t="s">
        <v>554</v>
      </c>
      <c r="C483" t="s">
        <v>555</v>
      </c>
      <c r="E483" t="s">
        <v>556</v>
      </c>
      <c r="F483" t="s">
        <v>8</v>
      </c>
      <c r="G483" t="s">
        <v>8</v>
      </c>
      <c r="H483" t="s">
        <v>8</v>
      </c>
      <c r="I483" t="s">
        <v>8</v>
      </c>
      <c r="K483" t="s">
        <v>8</v>
      </c>
      <c r="L483" s="2" t="s">
        <v>558</v>
      </c>
      <c r="M483" s="2" t="s">
        <v>557</v>
      </c>
    </row>
    <row r="484" spans="1:13" ht="153" x14ac:dyDescent="0.2">
      <c r="A484">
        <v>482</v>
      </c>
      <c r="B484" s="7" t="s">
        <v>559</v>
      </c>
      <c r="C484" t="s">
        <v>560</v>
      </c>
      <c r="E484" t="s">
        <v>556</v>
      </c>
      <c r="F484" t="s">
        <v>405</v>
      </c>
      <c r="G484">
        <v>268</v>
      </c>
      <c r="H484">
        <v>43</v>
      </c>
      <c r="K484" t="s">
        <v>561</v>
      </c>
      <c r="L484" s="2" t="s">
        <v>564</v>
      </c>
      <c r="M484" s="2" t="s">
        <v>562</v>
      </c>
    </row>
    <row r="485" spans="1:13" x14ac:dyDescent="0.2">
      <c r="A485">
        <v>483</v>
      </c>
      <c r="E485" t="s">
        <v>556</v>
      </c>
      <c r="G485">
        <v>267</v>
      </c>
      <c r="H485">
        <v>63</v>
      </c>
    </row>
    <row r="486" spans="1:13" x14ac:dyDescent="0.2">
      <c r="A486">
        <v>484</v>
      </c>
      <c r="E486" t="s">
        <v>556</v>
      </c>
      <c r="G486">
        <v>263</v>
      </c>
      <c r="H486">
        <v>63</v>
      </c>
    </row>
    <row r="487" spans="1:13" ht="34" x14ac:dyDescent="0.2">
      <c r="A487">
        <v>485</v>
      </c>
      <c r="E487" t="s">
        <v>556</v>
      </c>
      <c r="F487" s="2" t="s">
        <v>563</v>
      </c>
      <c r="G487">
        <v>246</v>
      </c>
      <c r="H487">
        <v>61</v>
      </c>
    </row>
    <row r="488" spans="1:13" x14ac:dyDescent="0.2">
      <c r="A488">
        <v>486</v>
      </c>
      <c r="E488" t="s">
        <v>556</v>
      </c>
      <c r="G488">
        <v>247</v>
      </c>
      <c r="H488">
        <v>55</v>
      </c>
    </row>
    <row r="489" spans="1:13" x14ac:dyDescent="0.2">
      <c r="A489">
        <v>487</v>
      </c>
      <c r="E489" t="s">
        <v>556</v>
      </c>
      <c r="G489">
        <v>255</v>
      </c>
      <c r="H489">
        <v>58</v>
      </c>
    </row>
    <row r="490" spans="1:13" ht="85" x14ac:dyDescent="0.2">
      <c r="A490">
        <v>488</v>
      </c>
      <c r="B490" s="7" t="s">
        <v>565</v>
      </c>
      <c r="C490" t="s">
        <v>566</v>
      </c>
      <c r="E490" t="s">
        <v>556</v>
      </c>
      <c r="F490" t="s">
        <v>8</v>
      </c>
      <c r="G490" t="s">
        <v>8</v>
      </c>
      <c r="H490" t="s">
        <v>8</v>
      </c>
      <c r="I490" t="s">
        <v>8</v>
      </c>
      <c r="J490" t="s">
        <v>8</v>
      </c>
      <c r="K490" t="s">
        <v>8</v>
      </c>
      <c r="L490" s="2" t="s">
        <v>568</v>
      </c>
      <c r="M490" s="2" t="s">
        <v>567</v>
      </c>
    </row>
    <row r="491" spans="1:13" ht="102" x14ac:dyDescent="0.2">
      <c r="A491">
        <v>489</v>
      </c>
      <c r="B491" s="7" t="s">
        <v>569</v>
      </c>
      <c r="C491" t="s">
        <v>570</v>
      </c>
      <c r="E491" t="s">
        <v>571</v>
      </c>
      <c r="F491" t="s">
        <v>211</v>
      </c>
      <c r="G491">
        <v>144</v>
      </c>
      <c r="H491">
        <v>46</v>
      </c>
      <c r="L491" s="2" t="s">
        <v>574</v>
      </c>
      <c r="M491" s="2" t="s">
        <v>573</v>
      </c>
    </row>
    <row r="492" spans="1:13" x14ac:dyDescent="0.2">
      <c r="A492">
        <v>490</v>
      </c>
      <c r="E492" t="s">
        <v>571</v>
      </c>
      <c r="G492">
        <v>124</v>
      </c>
      <c r="H492">
        <v>35</v>
      </c>
    </row>
    <row r="493" spans="1:13" x14ac:dyDescent="0.2">
      <c r="A493">
        <v>491</v>
      </c>
      <c r="E493" t="s">
        <v>571</v>
      </c>
      <c r="G493">
        <v>87</v>
      </c>
      <c r="H493">
        <v>41</v>
      </c>
    </row>
    <row r="494" spans="1:13" x14ac:dyDescent="0.2">
      <c r="A494">
        <v>492</v>
      </c>
      <c r="E494" t="s">
        <v>571</v>
      </c>
      <c r="G494">
        <v>87</v>
      </c>
      <c r="H494">
        <v>23</v>
      </c>
    </row>
    <row r="495" spans="1:13" x14ac:dyDescent="0.2">
      <c r="A495">
        <v>493</v>
      </c>
      <c r="E495" t="s">
        <v>571</v>
      </c>
      <c r="F495" t="s">
        <v>572</v>
      </c>
      <c r="G495">
        <v>299</v>
      </c>
      <c r="H495">
        <v>18</v>
      </c>
    </row>
    <row r="496" spans="1:13" x14ac:dyDescent="0.2">
      <c r="A496">
        <v>494</v>
      </c>
      <c r="E496" t="s">
        <v>571</v>
      </c>
      <c r="G496">
        <v>314</v>
      </c>
      <c r="H496">
        <v>3</v>
      </c>
    </row>
    <row r="497" spans="1:13" x14ac:dyDescent="0.2">
      <c r="A497">
        <v>495</v>
      </c>
      <c r="E497" t="s">
        <v>571</v>
      </c>
      <c r="G497">
        <v>96</v>
      </c>
      <c r="H497">
        <v>22</v>
      </c>
    </row>
    <row r="498" spans="1:13" x14ac:dyDescent="0.2">
      <c r="A498">
        <v>496</v>
      </c>
      <c r="E498" t="s">
        <v>571</v>
      </c>
      <c r="G498">
        <v>98</v>
      </c>
      <c r="H498">
        <v>4</v>
      </c>
    </row>
    <row r="499" spans="1:13" ht="138" customHeight="1" x14ac:dyDescent="0.2">
      <c r="A499">
        <v>497</v>
      </c>
      <c r="B499" s="7" t="s">
        <v>575</v>
      </c>
      <c r="C499" t="s">
        <v>576</v>
      </c>
      <c r="E499" t="s">
        <v>846</v>
      </c>
      <c r="F499" t="s">
        <v>137</v>
      </c>
      <c r="G499">
        <v>242</v>
      </c>
      <c r="H499">
        <v>21</v>
      </c>
      <c r="L499" s="2" t="s">
        <v>578</v>
      </c>
      <c r="M499" s="2" t="s">
        <v>577</v>
      </c>
    </row>
    <row r="500" spans="1:13" x14ac:dyDescent="0.2">
      <c r="A500">
        <v>498</v>
      </c>
      <c r="E500" t="s">
        <v>846</v>
      </c>
      <c r="G500">
        <v>241</v>
      </c>
      <c r="H500">
        <v>16</v>
      </c>
    </row>
    <row r="501" spans="1:13" x14ac:dyDescent="0.2">
      <c r="A501">
        <v>499</v>
      </c>
      <c r="E501" t="s">
        <v>846</v>
      </c>
      <c r="G501">
        <v>241</v>
      </c>
      <c r="H501">
        <v>17</v>
      </c>
    </row>
    <row r="502" spans="1:13" ht="102" x14ac:dyDescent="0.2">
      <c r="A502">
        <v>500</v>
      </c>
      <c r="B502" s="7" t="s">
        <v>579</v>
      </c>
      <c r="C502" t="s">
        <v>580</v>
      </c>
      <c r="E502" t="s">
        <v>846</v>
      </c>
      <c r="F502" t="s">
        <v>137</v>
      </c>
      <c r="G502">
        <v>267</v>
      </c>
      <c r="H502">
        <v>24</v>
      </c>
      <c r="K502" t="s">
        <v>583</v>
      </c>
      <c r="L502" s="2" t="s">
        <v>582</v>
      </c>
      <c r="M502" s="2" t="s">
        <v>581</v>
      </c>
    </row>
    <row r="503" spans="1:13" x14ac:dyDescent="0.2">
      <c r="A503">
        <v>501</v>
      </c>
      <c r="E503" t="s">
        <v>846</v>
      </c>
      <c r="G503">
        <v>234</v>
      </c>
      <c r="H503">
        <v>22</v>
      </c>
    </row>
    <row r="504" spans="1:13" x14ac:dyDescent="0.2">
      <c r="A504">
        <v>502</v>
      </c>
      <c r="E504" t="s">
        <v>846</v>
      </c>
      <c r="G504">
        <v>258</v>
      </c>
      <c r="H504">
        <v>21</v>
      </c>
    </row>
    <row r="505" spans="1:13" ht="68" x14ac:dyDescent="0.2">
      <c r="A505">
        <v>503</v>
      </c>
      <c r="B505" s="7" t="s">
        <v>584</v>
      </c>
      <c r="C505" t="s">
        <v>585</v>
      </c>
      <c r="E505" t="s">
        <v>846</v>
      </c>
      <c r="F505" t="s">
        <v>137</v>
      </c>
      <c r="G505">
        <v>281</v>
      </c>
      <c r="H505">
        <v>26</v>
      </c>
      <c r="K505" t="s">
        <v>588</v>
      </c>
      <c r="L505" t="s">
        <v>587</v>
      </c>
      <c r="M505" s="2" t="s">
        <v>586</v>
      </c>
    </row>
    <row r="506" spans="1:13" x14ac:dyDescent="0.2">
      <c r="A506">
        <v>504</v>
      </c>
      <c r="E506" t="s">
        <v>846</v>
      </c>
      <c r="G506">
        <v>260</v>
      </c>
      <c r="H506">
        <v>25</v>
      </c>
    </row>
    <row r="507" spans="1:13" x14ac:dyDescent="0.2">
      <c r="A507">
        <v>505</v>
      </c>
      <c r="E507" t="s">
        <v>846</v>
      </c>
      <c r="G507">
        <v>277</v>
      </c>
      <c r="H507">
        <v>27</v>
      </c>
    </row>
    <row r="508" spans="1:13" ht="51" x14ac:dyDescent="0.2">
      <c r="A508">
        <v>506</v>
      </c>
      <c r="B508" s="7" t="s">
        <v>589</v>
      </c>
      <c r="C508" t="s">
        <v>590</v>
      </c>
      <c r="E508" t="s">
        <v>846</v>
      </c>
      <c r="F508" t="s">
        <v>137</v>
      </c>
      <c r="G508">
        <v>288</v>
      </c>
      <c r="H508">
        <v>66</v>
      </c>
      <c r="L508" t="s">
        <v>587</v>
      </c>
      <c r="M508" s="2" t="s">
        <v>591</v>
      </c>
    </row>
    <row r="509" spans="1:13" x14ac:dyDescent="0.2">
      <c r="A509">
        <v>507</v>
      </c>
      <c r="E509" t="s">
        <v>846</v>
      </c>
      <c r="G509">
        <v>281</v>
      </c>
      <c r="H509">
        <v>42</v>
      </c>
    </row>
    <row r="510" spans="1:13" x14ac:dyDescent="0.2">
      <c r="A510">
        <v>508</v>
      </c>
      <c r="E510" t="s">
        <v>846</v>
      </c>
      <c r="G510">
        <v>249</v>
      </c>
      <c r="H510">
        <v>26</v>
      </c>
    </row>
    <row r="511" spans="1:13" ht="85" x14ac:dyDescent="0.2">
      <c r="A511">
        <v>509</v>
      </c>
      <c r="B511" s="7" t="s">
        <v>592</v>
      </c>
      <c r="C511" t="s">
        <v>593</v>
      </c>
      <c r="E511" t="s">
        <v>846</v>
      </c>
      <c r="F511" t="s">
        <v>1</v>
      </c>
      <c r="G511">
        <v>313</v>
      </c>
      <c r="H511">
        <v>27</v>
      </c>
      <c r="J511" t="s">
        <v>594</v>
      </c>
      <c r="L511" t="s">
        <v>587</v>
      </c>
      <c r="M511" s="2" t="s">
        <v>595</v>
      </c>
    </row>
    <row r="512" spans="1:13" ht="85" x14ac:dyDescent="0.2">
      <c r="A512">
        <v>510</v>
      </c>
      <c r="B512" s="7" t="s">
        <v>596</v>
      </c>
      <c r="C512" t="s">
        <v>597</v>
      </c>
      <c r="E512" t="s">
        <v>598</v>
      </c>
      <c r="F512" t="s">
        <v>8</v>
      </c>
      <c r="L512" s="2" t="s">
        <v>601</v>
      </c>
      <c r="M512" s="2" t="s">
        <v>599</v>
      </c>
    </row>
    <row r="513" spans="1:13" ht="102" x14ac:dyDescent="0.2">
      <c r="A513">
        <v>511</v>
      </c>
      <c r="B513" s="7" t="s">
        <v>600</v>
      </c>
      <c r="C513" t="s">
        <v>602</v>
      </c>
      <c r="E513" t="s">
        <v>937</v>
      </c>
      <c r="F513" t="s">
        <v>137</v>
      </c>
      <c r="G513">
        <v>227</v>
      </c>
      <c r="H513">
        <v>57</v>
      </c>
      <c r="L513" s="2" t="s">
        <v>604</v>
      </c>
      <c r="M513" s="2" t="s">
        <v>603</v>
      </c>
    </row>
    <row r="514" spans="1:13" x14ac:dyDescent="0.2">
      <c r="A514">
        <v>512</v>
      </c>
      <c r="E514" t="s">
        <v>937</v>
      </c>
      <c r="G514">
        <v>222</v>
      </c>
      <c r="H514">
        <v>48</v>
      </c>
    </row>
    <row r="515" spans="1:13" x14ac:dyDescent="0.2">
      <c r="A515">
        <v>513</v>
      </c>
      <c r="E515" t="s">
        <v>937</v>
      </c>
      <c r="G515">
        <v>205</v>
      </c>
      <c r="H515">
        <v>44</v>
      </c>
    </row>
    <row r="516" spans="1:13" ht="119" x14ac:dyDescent="0.2">
      <c r="A516">
        <v>514</v>
      </c>
      <c r="B516" s="7" t="s">
        <v>605</v>
      </c>
      <c r="C516" t="s">
        <v>606</v>
      </c>
      <c r="E516" t="s">
        <v>937</v>
      </c>
      <c r="F516" t="s">
        <v>137</v>
      </c>
      <c r="G516">
        <v>188</v>
      </c>
      <c r="H516">
        <v>55</v>
      </c>
      <c r="L516" s="2" t="s">
        <v>607</v>
      </c>
      <c r="M516" s="2" t="s">
        <v>608</v>
      </c>
    </row>
    <row r="517" spans="1:13" x14ac:dyDescent="0.2">
      <c r="A517">
        <v>515</v>
      </c>
      <c r="E517" t="s">
        <v>937</v>
      </c>
      <c r="G517">
        <v>181</v>
      </c>
      <c r="H517">
        <v>52</v>
      </c>
    </row>
    <row r="518" spans="1:13" x14ac:dyDescent="0.2">
      <c r="A518">
        <v>516</v>
      </c>
      <c r="E518" t="s">
        <v>937</v>
      </c>
      <c r="G518">
        <v>178</v>
      </c>
      <c r="H518">
        <v>43</v>
      </c>
    </row>
    <row r="519" spans="1:13" ht="51" x14ac:dyDescent="0.2">
      <c r="A519">
        <v>517</v>
      </c>
      <c r="B519" s="7" t="s">
        <v>609</v>
      </c>
      <c r="C519" t="s">
        <v>610</v>
      </c>
      <c r="E519" t="s">
        <v>924</v>
      </c>
      <c r="F519" t="s">
        <v>137</v>
      </c>
      <c r="G519">
        <v>298</v>
      </c>
      <c r="H519">
        <v>44</v>
      </c>
      <c r="K519" t="s">
        <v>611</v>
      </c>
      <c r="L519" s="2" t="s">
        <v>612</v>
      </c>
      <c r="M519" s="2" t="s">
        <v>613</v>
      </c>
    </row>
    <row r="520" spans="1:13" x14ac:dyDescent="0.2">
      <c r="A520">
        <v>518</v>
      </c>
      <c r="E520" t="s">
        <v>924</v>
      </c>
      <c r="G520">
        <v>222</v>
      </c>
      <c r="H520">
        <v>42</v>
      </c>
    </row>
    <row r="521" spans="1:13" x14ac:dyDescent="0.2">
      <c r="A521">
        <v>519</v>
      </c>
      <c r="E521" t="s">
        <v>924</v>
      </c>
      <c r="G521">
        <v>255</v>
      </c>
      <c r="H521">
        <v>42</v>
      </c>
    </row>
    <row r="522" spans="1:13" x14ac:dyDescent="0.2">
      <c r="A522">
        <v>520</v>
      </c>
      <c r="E522" t="s">
        <v>924</v>
      </c>
      <c r="F522" t="s">
        <v>145</v>
      </c>
      <c r="G522">
        <v>35</v>
      </c>
      <c r="H522">
        <v>30</v>
      </c>
    </row>
    <row r="523" spans="1:13" x14ac:dyDescent="0.2">
      <c r="A523">
        <v>521</v>
      </c>
      <c r="E523" t="s">
        <v>924</v>
      </c>
      <c r="F523" t="s">
        <v>145</v>
      </c>
      <c r="G523">
        <v>37</v>
      </c>
      <c r="H523">
        <v>28</v>
      </c>
      <c r="I523" t="s">
        <v>529</v>
      </c>
    </row>
    <row r="524" spans="1:13" x14ac:dyDescent="0.2">
      <c r="E524" t="s">
        <v>924</v>
      </c>
      <c r="F524" t="s">
        <v>140</v>
      </c>
      <c r="G524">
        <v>285</v>
      </c>
      <c r="H524">
        <v>34</v>
      </c>
      <c r="I524" t="s">
        <v>529</v>
      </c>
    </row>
    <row r="525" spans="1:13" x14ac:dyDescent="0.2">
      <c r="E525" t="s">
        <v>924</v>
      </c>
      <c r="F525" t="s">
        <v>176</v>
      </c>
      <c r="G525">
        <v>330</v>
      </c>
      <c r="H525">
        <v>32</v>
      </c>
      <c r="I525" t="s">
        <v>529</v>
      </c>
    </row>
    <row r="526" spans="1:13" x14ac:dyDescent="0.2">
      <c r="E526" t="s">
        <v>924</v>
      </c>
      <c r="F526" t="s">
        <v>140</v>
      </c>
      <c r="G526">
        <v>282</v>
      </c>
      <c r="H526">
        <v>49</v>
      </c>
      <c r="I526" t="s">
        <v>529</v>
      </c>
    </row>
    <row r="527" spans="1:13" x14ac:dyDescent="0.2">
      <c r="E527" t="s">
        <v>924</v>
      </c>
      <c r="F527" t="s">
        <v>176</v>
      </c>
      <c r="G527">
        <v>329</v>
      </c>
      <c r="H527">
        <v>42</v>
      </c>
      <c r="I527" t="s">
        <v>529</v>
      </c>
    </row>
    <row r="528" spans="1:13" x14ac:dyDescent="0.2">
      <c r="E528" t="s">
        <v>924</v>
      </c>
      <c r="F528" t="s">
        <v>140</v>
      </c>
      <c r="G528">
        <v>281</v>
      </c>
      <c r="H528">
        <v>48</v>
      </c>
      <c r="I528" t="s">
        <v>529</v>
      </c>
    </row>
    <row r="529" spans="2:13" x14ac:dyDescent="0.2">
      <c r="E529" t="s">
        <v>924</v>
      </c>
      <c r="F529" t="s">
        <v>176</v>
      </c>
      <c r="G529">
        <v>333</v>
      </c>
      <c r="H529">
        <v>40</v>
      </c>
      <c r="I529" t="s">
        <v>529</v>
      </c>
    </row>
    <row r="530" spans="2:13" ht="68" x14ac:dyDescent="0.2">
      <c r="B530" s="7" t="s">
        <v>614</v>
      </c>
      <c r="C530" t="s">
        <v>615</v>
      </c>
      <c r="E530" t="s">
        <v>924</v>
      </c>
      <c r="F530" t="s">
        <v>137</v>
      </c>
      <c r="G530">
        <v>253</v>
      </c>
      <c r="H530">
        <v>51</v>
      </c>
      <c r="L530" t="s">
        <v>587</v>
      </c>
      <c r="M530" s="2" t="s">
        <v>616</v>
      </c>
    </row>
    <row r="531" spans="2:13" x14ac:dyDescent="0.2">
      <c r="E531" t="s">
        <v>924</v>
      </c>
      <c r="G531">
        <v>247</v>
      </c>
      <c r="H531">
        <v>42</v>
      </c>
    </row>
    <row r="532" spans="2:13" x14ac:dyDescent="0.2">
      <c r="E532" t="s">
        <v>924</v>
      </c>
      <c r="G532">
        <v>257</v>
      </c>
      <c r="H532">
        <v>40</v>
      </c>
    </row>
    <row r="533" spans="2:13" x14ac:dyDescent="0.2">
      <c r="E533" t="s">
        <v>924</v>
      </c>
      <c r="F533" t="s">
        <v>145</v>
      </c>
      <c r="G533">
        <v>2</v>
      </c>
      <c r="H533">
        <v>40</v>
      </c>
    </row>
    <row r="534" spans="2:13" x14ac:dyDescent="0.2">
      <c r="E534" t="s">
        <v>924</v>
      </c>
      <c r="F534" t="s">
        <v>145</v>
      </c>
      <c r="G534">
        <v>3</v>
      </c>
      <c r="H534">
        <v>38</v>
      </c>
    </row>
    <row r="535" spans="2:13" x14ac:dyDescent="0.2">
      <c r="E535" t="s">
        <v>924</v>
      </c>
      <c r="F535" t="s">
        <v>140</v>
      </c>
      <c r="G535">
        <v>318</v>
      </c>
      <c r="H535">
        <v>63</v>
      </c>
      <c r="I535" t="s">
        <v>529</v>
      </c>
    </row>
    <row r="536" spans="2:13" x14ac:dyDescent="0.2">
      <c r="E536" t="s">
        <v>924</v>
      </c>
      <c r="F536" t="s">
        <v>176</v>
      </c>
      <c r="G536">
        <v>340</v>
      </c>
      <c r="H536">
        <v>38</v>
      </c>
      <c r="I536" t="s">
        <v>529</v>
      </c>
    </row>
    <row r="537" spans="2:13" x14ac:dyDescent="0.2">
      <c r="E537" t="s">
        <v>924</v>
      </c>
      <c r="F537" t="s">
        <v>140</v>
      </c>
      <c r="G537">
        <v>319</v>
      </c>
      <c r="H537">
        <v>74</v>
      </c>
      <c r="I537" t="s">
        <v>529</v>
      </c>
    </row>
    <row r="538" spans="2:13" x14ac:dyDescent="0.2">
      <c r="E538" t="s">
        <v>924</v>
      </c>
      <c r="F538" t="s">
        <v>176</v>
      </c>
      <c r="G538">
        <v>324</v>
      </c>
      <c r="H538">
        <v>35</v>
      </c>
      <c r="I538" t="s">
        <v>529</v>
      </c>
    </row>
    <row r="539" spans="2:13" ht="68" x14ac:dyDescent="0.2">
      <c r="B539" s="7" t="s">
        <v>617</v>
      </c>
      <c r="C539" t="s">
        <v>618</v>
      </c>
      <c r="E539" t="s">
        <v>846</v>
      </c>
      <c r="F539" t="s">
        <v>1</v>
      </c>
      <c r="G539">
        <v>259</v>
      </c>
      <c r="H539">
        <v>42</v>
      </c>
      <c r="L539" t="s">
        <v>619</v>
      </c>
      <c r="M539" s="2" t="s">
        <v>620</v>
      </c>
    </row>
    <row r="540" spans="2:13" x14ac:dyDescent="0.2">
      <c r="E540" t="s">
        <v>846</v>
      </c>
      <c r="G540">
        <v>259</v>
      </c>
      <c r="H540">
        <v>49</v>
      </c>
    </row>
    <row r="541" spans="2:13" x14ac:dyDescent="0.2">
      <c r="E541" t="s">
        <v>846</v>
      </c>
      <c r="G541">
        <v>261</v>
      </c>
      <c r="H541">
        <v>53</v>
      </c>
    </row>
    <row r="542" spans="2:13" x14ac:dyDescent="0.2">
      <c r="E542" t="s">
        <v>846</v>
      </c>
      <c r="F542" t="s">
        <v>145</v>
      </c>
      <c r="G542">
        <v>354</v>
      </c>
      <c r="H542">
        <v>34</v>
      </c>
    </row>
    <row r="543" spans="2:13" x14ac:dyDescent="0.2">
      <c r="E543" t="s">
        <v>846</v>
      </c>
      <c r="F543" t="s">
        <v>145</v>
      </c>
      <c r="G543">
        <v>341</v>
      </c>
      <c r="H543">
        <v>42</v>
      </c>
    </row>
    <row r="544" spans="2:13" ht="102" x14ac:dyDescent="0.2">
      <c r="B544" s="7" t="s">
        <v>621</v>
      </c>
      <c r="C544" t="s">
        <v>622</v>
      </c>
      <c r="E544" t="s">
        <v>846</v>
      </c>
      <c r="F544" t="s">
        <v>1</v>
      </c>
      <c r="G544">
        <v>265</v>
      </c>
      <c r="H544">
        <v>49</v>
      </c>
      <c r="L544" s="2" t="s">
        <v>623</v>
      </c>
      <c r="M544" s="2" t="s">
        <v>624</v>
      </c>
    </row>
    <row r="545" spans="2:13" x14ac:dyDescent="0.2">
      <c r="E545" t="s">
        <v>846</v>
      </c>
      <c r="G545">
        <v>268</v>
      </c>
      <c r="H545">
        <v>61</v>
      </c>
    </row>
    <row r="546" spans="2:13" x14ac:dyDescent="0.2">
      <c r="E546" t="s">
        <v>846</v>
      </c>
      <c r="G546">
        <v>265</v>
      </c>
      <c r="H546">
        <v>48</v>
      </c>
    </row>
    <row r="547" spans="2:13" x14ac:dyDescent="0.2">
      <c r="E547" t="s">
        <v>846</v>
      </c>
      <c r="F547" t="s">
        <v>145</v>
      </c>
      <c r="G547">
        <v>10</v>
      </c>
      <c r="H547">
        <v>45</v>
      </c>
    </row>
    <row r="548" spans="2:13" x14ac:dyDescent="0.2">
      <c r="E548" t="s">
        <v>846</v>
      </c>
      <c r="F548" t="s">
        <v>145</v>
      </c>
      <c r="G548">
        <v>9</v>
      </c>
      <c r="H548">
        <v>45</v>
      </c>
    </row>
    <row r="549" spans="2:13" ht="85" x14ac:dyDescent="0.2">
      <c r="B549" s="7" t="s">
        <v>625</v>
      </c>
      <c r="C549" t="s">
        <v>626</v>
      </c>
      <c r="E549" t="s">
        <v>846</v>
      </c>
      <c r="F549" t="s">
        <v>1</v>
      </c>
      <c r="G549">
        <v>267</v>
      </c>
      <c r="H549">
        <v>40</v>
      </c>
      <c r="M549" s="2" t="s">
        <v>627</v>
      </c>
    </row>
    <row r="550" spans="2:13" x14ac:dyDescent="0.2">
      <c r="E550" t="s">
        <v>846</v>
      </c>
      <c r="G550">
        <v>258</v>
      </c>
      <c r="H550">
        <v>46</v>
      </c>
    </row>
    <row r="551" spans="2:13" x14ac:dyDescent="0.2">
      <c r="E551" t="s">
        <v>846</v>
      </c>
      <c r="G551">
        <v>263</v>
      </c>
      <c r="H551">
        <v>37</v>
      </c>
    </row>
    <row r="552" spans="2:13" ht="68" x14ac:dyDescent="0.2">
      <c r="B552" s="7" t="s">
        <v>628</v>
      </c>
      <c r="C552" t="s">
        <v>629</v>
      </c>
      <c r="E552" t="s">
        <v>846</v>
      </c>
      <c r="F552" t="s">
        <v>1</v>
      </c>
      <c r="G552">
        <v>255</v>
      </c>
      <c r="H552">
        <v>47</v>
      </c>
      <c r="L552" s="2" t="s">
        <v>631</v>
      </c>
      <c r="M552" s="2" t="s">
        <v>630</v>
      </c>
    </row>
    <row r="553" spans="2:13" x14ac:dyDescent="0.2">
      <c r="E553" t="s">
        <v>846</v>
      </c>
      <c r="G553">
        <v>260</v>
      </c>
      <c r="H553">
        <v>31</v>
      </c>
    </row>
    <row r="554" spans="2:13" x14ac:dyDescent="0.2">
      <c r="E554" t="s">
        <v>846</v>
      </c>
      <c r="G554">
        <v>249</v>
      </c>
      <c r="H554">
        <v>34</v>
      </c>
    </row>
    <row r="555" spans="2:13" x14ac:dyDescent="0.2">
      <c r="E555" t="s">
        <v>846</v>
      </c>
      <c r="F555" t="s">
        <v>140</v>
      </c>
      <c r="G555">
        <v>256</v>
      </c>
      <c r="H555">
        <v>32</v>
      </c>
      <c r="I555" t="s">
        <v>544</v>
      </c>
    </row>
    <row r="556" spans="2:13" x14ac:dyDescent="0.2">
      <c r="E556" t="s">
        <v>846</v>
      </c>
      <c r="F556" t="s">
        <v>176</v>
      </c>
      <c r="G556">
        <v>68</v>
      </c>
      <c r="H556">
        <v>6</v>
      </c>
      <c r="I556" t="s">
        <v>544</v>
      </c>
    </row>
    <row r="557" spans="2:13" ht="136" x14ac:dyDescent="0.2">
      <c r="B557" s="7" t="s">
        <v>632</v>
      </c>
      <c r="C557" t="s">
        <v>633</v>
      </c>
      <c r="E557" t="s">
        <v>846</v>
      </c>
      <c r="F557" t="s">
        <v>1</v>
      </c>
      <c r="G557">
        <v>272</v>
      </c>
      <c r="H557">
        <v>29</v>
      </c>
      <c r="L557" s="2" t="s">
        <v>634</v>
      </c>
      <c r="M557" s="2" t="s">
        <v>635</v>
      </c>
    </row>
    <row r="558" spans="2:13" x14ac:dyDescent="0.2">
      <c r="E558" t="s">
        <v>846</v>
      </c>
      <c r="G558">
        <v>277</v>
      </c>
      <c r="H558">
        <v>38</v>
      </c>
    </row>
    <row r="559" spans="2:13" x14ac:dyDescent="0.2">
      <c r="E559" t="s">
        <v>846</v>
      </c>
      <c r="G559">
        <v>290</v>
      </c>
      <c r="H559">
        <v>38</v>
      </c>
    </row>
    <row r="560" spans="2:13" ht="102" x14ac:dyDescent="0.2">
      <c r="B560" s="7" t="s">
        <v>636</v>
      </c>
      <c r="C560" t="s">
        <v>637</v>
      </c>
      <c r="E560" t="s">
        <v>846</v>
      </c>
      <c r="F560" t="s">
        <v>638</v>
      </c>
      <c r="G560">
        <v>292</v>
      </c>
      <c r="H560">
        <v>40</v>
      </c>
      <c r="L560" s="2" t="s">
        <v>639</v>
      </c>
      <c r="M560" s="2" t="s">
        <v>640</v>
      </c>
    </row>
    <row r="561" spans="2:13" x14ac:dyDescent="0.2">
      <c r="E561" t="s">
        <v>846</v>
      </c>
      <c r="G561">
        <v>297</v>
      </c>
      <c r="H561">
        <v>39</v>
      </c>
    </row>
    <row r="562" spans="2:13" x14ac:dyDescent="0.2">
      <c r="E562" t="s">
        <v>846</v>
      </c>
      <c r="G562">
        <v>274</v>
      </c>
      <c r="H562">
        <v>38</v>
      </c>
    </row>
    <row r="563" spans="2:13" ht="102" x14ac:dyDescent="0.2">
      <c r="B563" s="7" t="s">
        <v>642</v>
      </c>
      <c r="C563" t="s">
        <v>641</v>
      </c>
      <c r="E563" t="s">
        <v>846</v>
      </c>
      <c r="F563" t="s">
        <v>638</v>
      </c>
      <c r="G563">
        <v>256</v>
      </c>
      <c r="H563">
        <v>64</v>
      </c>
      <c r="L563" s="2" t="s">
        <v>650</v>
      </c>
      <c r="M563" s="2" t="s">
        <v>643</v>
      </c>
    </row>
    <row r="564" spans="2:13" x14ac:dyDescent="0.2">
      <c r="E564" t="s">
        <v>846</v>
      </c>
      <c r="G564">
        <v>256</v>
      </c>
      <c r="H564">
        <v>69</v>
      </c>
    </row>
    <row r="565" spans="2:13" x14ac:dyDescent="0.2">
      <c r="E565" t="s">
        <v>846</v>
      </c>
      <c r="G565">
        <v>265</v>
      </c>
      <c r="H565">
        <v>71</v>
      </c>
    </row>
    <row r="566" spans="2:13" ht="85" x14ac:dyDescent="0.2">
      <c r="B566" s="7" t="s">
        <v>645</v>
      </c>
      <c r="C566" t="s">
        <v>646</v>
      </c>
      <c r="E566" t="s">
        <v>846</v>
      </c>
      <c r="F566" t="s">
        <v>638</v>
      </c>
      <c r="G566">
        <v>261</v>
      </c>
      <c r="H566">
        <v>61</v>
      </c>
      <c r="L566" s="2" t="s">
        <v>647</v>
      </c>
      <c r="M566" s="2" t="s">
        <v>648</v>
      </c>
    </row>
    <row r="567" spans="2:13" x14ac:dyDescent="0.2">
      <c r="E567" t="s">
        <v>846</v>
      </c>
      <c r="G567">
        <v>261</v>
      </c>
      <c r="H567">
        <v>52</v>
      </c>
    </row>
    <row r="568" spans="2:13" x14ac:dyDescent="0.2">
      <c r="E568" t="s">
        <v>846</v>
      </c>
      <c r="G568">
        <v>260</v>
      </c>
      <c r="H568">
        <v>52</v>
      </c>
    </row>
    <row r="569" spans="2:13" x14ac:dyDescent="0.2">
      <c r="E569" t="s">
        <v>846</v>
      </c>
      <c r="F569" t="s">
        <v>145</v>
      </c>
      <c r="G569">
        <v>21</v>
      </c>
      <c r="H569">
        <v>63</v>
      </c>
      <c r="J569" t="s">
        <v>136</v>
      </c>
    </row>
    <row r="570" spans="2:13" x14ac:dyDescent="0.2">
      <c r="E570" t="s">
        <v>846</v>
      </c>
      <c r="F570" t="s">
        <v>145</v>
      </c>
      <c r="G570">
        <v>16</v>
      </c>
      <c r="H570">
        <v>65</v>
      </c>
      <c r="J570" t="s">
        <v>136</v>
      </c>
    </row>
    <row r="571" spans="2:13" ht="136" x14ac:dyDescent="0.2">
      <c r="B571" s="7" t="s">
        <v>644</v>
      </c>
      <c r="C571" t="s">
        <v>649</v>
      </c>
      <c r="E571" t="s">
        <v>846</v>
      </c>
      <c r="F571" t="s">
        <v>638</v>
      </c>
      <c r="G571">
        <v>257</v>
      </c>
      <c r="H571">
        <v>40</v>
      </c>
      <c r="L571" s="2" t="s">
        <v>652</v>
      </c>
      <c r="M571" s="2" t="s">
        <v>651</v>
      </c>
    </row>
    <row r="572" spans="2:13" x14ac:dyDescent="0.2">
      <c r="E572" t="s">
        <v>846</v>
      </c>
      <c r="G572">
        <v>258</v>
      </c>
      <c r="H572">
        <v>58</v>
      </c>
    </row>
    <row r="573" spans="2:13" x14ac:dyDescent="0.2">
      <c r="E573" t="s">
        <v>846</v>
      </c>
      <c r="G573">
        <v>248</v>
      </c>
      <c r="H573">
        <v>46</v>
      </c>
    </row>
    <row r="574" spans="2:13" x14ac:dyDescent="0.2">
      <c r="E574" t="s">
        <v>846</v>
      </c>
      <c r="F574" t="s">
        <v>140</v>
      </c>
      <c r="G574">
        <v>107</v>
      </c>
      <c r="H574">
        <v>38</v>
      </c>
      <c r="I574" t="s">
        <v>177</v>
      </c>
      <c r="J574" t="s">
        <v>144</v>
      </c>
      <c r="L574" s="2"/>
      <c r="M574" s="2"/>
    </row>
    <row r="575" spans="2:13" x14ac:dyDescent="0.2">
      <c r="E575" t="s">
        <v>846</v>
      </c>
      <c r="F575" t="s">
        <v>176</v>
      </c>
      <c r="G575">
        <v>287</v>
      </c>
      <c r="H575">
        <v>18</v>
      </c>
      <c r="I575" t="s">
        <v>529</v>
      </c>
      <c r="J575" t="s">
        <v>144</v>
      </c>
    </row>
    <row r="576" spans="2:13" ht="85" x14ac:dyDescent="0.2">
      <c r="B576" s="7" t="s">
        <v>653</v>
      </c>
      <c r="C576" t="s">
        <v>654</v>
      </c>
      <c r="E576" t="s">
        <v>846</v>
      </c>
      <c r="F576" t="s">
        <v>638</v>
      </c>
      <c r="G576">
        <v>262</v>
      </c>
      <c r="H576">
        <v>48</v>
      </c>
      <c r="K576" t="s">
        <v>659</v>
      </c>
      <c r="L576" s="2" t="s">
        <v>655</v>
      </c>
      <c r="M576" s="2" t="s">
        <v>656</v>
      </c>
    </row>
    <row r="577" spans="2:13" x14ac:dyDescent="0.2">
      <c r="E577" t="s">
        <v>846</v>
      </c>
      <c r="G577">
        <v>262</v>
      </c>
      <c r="H577">
        <v>58</v>
      </c>
    </row>
    <row r="578" spans="2:13" x14ac:dyDescent="0.2">
      <c r="E578" t="s">
        <v>846</v>
      </c>
      <c r="G578">
        <v>272</v>
      </c>
      <c r="H578">
        <v>58</v>
      </c>
    </row>
    <row r="579" spans="2:13" ht="102" x14ac:dyDescent="0.2">
      <c r="B579" s="7" t="s">
        <v>657</v>
      </c>
      <c r="C579" t="s">
        <v>658</v>
      </c>
      <c r="E579" t="s">
        <v>846</v>
      </c>
      <c r="F579" t="s">
        <v>638</v>
      </c>
      <c r="G579">
        <v>86</v>
      </c>
      <c r="H579">
        <v>69</v>
      </c>
      <c r="L579" t="s">
        <v>619</v>
      </c>
      <c r="M579" s="2" t="s">
        <v>660</v>
      </c>
    </row>
    <row r="580" spans="2:13" x14ac:dyDescent="0.2">
      <c r="E580" t="s">
        <v>846</v>
      </c>
      <c r="G580">
        <v>71</v>
      </c>
      <c r="H580">
        <v>77</v>
      </c>
    </row>
    <row r="581" spans="2:13" x14ac:dyDescent="0.2">
      <c r="E581" t="s">
        <v>846</v>
      </c>
      <c r="G581">
        <v>80</v>
      </c>
      <c r="H581">
        <v>68</v>
      </c>
    </row>
    <row r="582" spans="2:13" x14ac:dyDescent="0.2">
      <c r="E582" t="s">
        <v>846</v>
      </c>
      <c r="F582" t="s">
        <v>572</v>
      </c>
      <c r="G582">
        <v>255</v>
      </c>
      <c r="H582">
        <v>6</v>
      </c>
    </row>
    <row r="583" spans="2:13" x14ac:dyDescent="0.2">
      <c r="E583" t="s">
        <v>846</v>
      </c>
      <c r="F583" t="s">
        <v>572</v>
      </c>
      <c r="G583">
        <v>256</v>
      </c>
      <c r="H583">
        <v>15</v>
      </c>
    </row>
    <row r="584" spans="2:13" ht="85" x14ac:dyDescent="0.2">
      <c r="B584" s="7" t="s">
        <v>661</v>
      </c>
      <c r="C584" t="s">
        <v>662</v>
      </c>
      <c r="E584" t="s">
        <v>663</v>
      </c>
      <c r="F584" t="s">
        <v>664</v>
      </c>
      <c r="G584">
        <v>43</v>
      </c>
      <c r="H584">
        <v>84</v>
      </c>
      <c r="L584" s="2" t="s">
        <v>666</v>
      </c>
      <c r="M584" s="2" t="s">
        <v>665</v>
      </c>
    </row>
    <row r="585" spans="2:13" x14ac:dyDescent="0.2">
      <c r="E585" t="s">
        <v>663</v>
      </c>
      <c r="G585">
        <v>45</v>
      </c>
      <c r="H585">
        <v>87</v>
      </c>
    </row>
    <row r="586" spans="2:13" x14ac:dyDescent="0.2">
      <c r="E586" t="s">
        <v>663</v>
      </c>
      <c r="G586">
        <v>44</v>
      </c>
      <c r="H586">
        <v>83</v>
      </c>
    </row>
    <row r="587" spans="2:13" ht="68" x14ac:dyDescent="0.2">
      <c r="B587" s="7" t="s">
        <v>667</v>
      </c>
      <c r="C587" t="s">
        <v>668</v>
      </c>
      <c r="E587" t="s">
        <v>924</v>
      </c>
      <c r="F587" t="s">
        <v>1</v>
      </c>
      <c r="G587">
        <v>262</v>
      </c>
      <c r="H587">
        <v>54</v>
      </c>
      <c r="L587" t="s">
        <v>587</v>
      </c>
      <c r="M587" s="2" t="s">
        <v>669</v>
      </c>
    </row>
    <row r="588" spans="2:13" x14ac:dyDescent="0.2">
      <c r="E588" t="s">
        <v>924</v>
      </c>
      <c r="G588">
        <v>262</v>
      </c>
      <c r="H588">
        <v>52</v>
      </c>
    </row>
    <row r="589" spans="2:13" x14ac:dyDescent="0.2">
      <c r="E589" t="s">
        <v>924</v>
      </c>
      <c r="G589">
        <v>263</v>
      </c>
      <c r="H589">
        <v>34</v>
      </c>
    </row>
    <row r="590" spans="2:13" x14ac:dyDescent="0.2">
      <c r="E590" t="s">
        <v>924</v>
      </c>
      <c r="F590" t="s">
        <v>140</v>
      </c>
      <c r="G590">
        <v>325</v>
      </c>
      <c r="H590">
        <v>44</v>
      </c>
    </row>
    <row r="591" spans="2:13" x14ac:dyDescent="0.2">
      <c r="E591" t="s">
        <v>924</v>
      </c>
      <c r="F591" t="s">
        <v>176</v>
      </c>
      <c r="G591">
        <v>42</v>
      </c>
      <c r="H591">
        <v>32</v>
      </c>
    </row>
    <row r="592" spans="2:13" x14ac:dyDescent="0.2">
      <c r="E592" t="s">
        <v>924</v>
      </c>
      <c r="F592" t="s">
        <v>145</v>
      </c>
      <c r="G592">
        <v>50</v>
      </c>
      <c r="H592">
        <v>32</v>
      </c>
    </row>
    <row r="593" spans="2:13" x14ac:dyDescent="0.2">
      <c r="E593" t="s">
        <v>924</v>
      </c>
      <c r="F593" t="s">
        <v>670</v>
      </c>
      <c r="G593">
        <v>50</v>
      </c>
      <c r="H593">
        <v>30</v>
      </c>
    </row>
    <row r="594" spans="2:13" ht="153" x14ac:dyDescent="0.2">
      <c r="B594" s="7" t="s">
        <v>671</v>
      </c>
      <c r="C594" t="s">
        <v>672</v>
      </c>
      <c r="E594" t="s">
        <v>924</v>
      </c>
      <c r="F594" t="s">
        <v>638</v>
      </c>
      <c r="G594">
        <v>296</v>
      </c>
      <c r="H594">
        <v>53</v>
      </c>
      <c r="L594" s="2" t="s">
        <v>674</v>
      </c>
      <c r="M594" s="2" t="s">
        <v>673</v>
      </c>
    </row>
    <row r="595" spans="2:13" x14ac:dyDescent="0.2">
      <c r="E595" t="s">
        <v>924</v>
      </c>
      <c r="G595">
        <v>265</v>
      </c>
      <c r="H595">
        <v>24</v>
      </c>
    </row>
    <row r="596" spans="2:13" x14ac:dyDescent="0.2">
      <c r="E596" t="s">
        <v>924</v>
      </c>
      <c r="G596">
        <v>283</v>
      </c>
      <c r="H596">
        <v>41</v>
      </c>
    </row>
    <row r="597" spans="2:13" x14ac:dyDescent="0.2">
      <c r="E597" t="s">
        <v>924</v>
      </c>
      <c r="F597" t="s">
        <v>140</v>
      </c>
      <c r="G597">
        <v>300</v>
      </c>
      <c r="H597">
        <v>42</v>
      </c>
      <c r="I597" t="s">
        <v>676</v>
      </c>
      <c r="J597" t="s">
        <v>136</v>
      </c>
    </row>
    <row r="598" spans="2:13" x14ac:dyDescent="0.2">
      <c r="E598" t="s">
        <v>924</v>
      </c>
      <c r="F598" t="s">
        <v>176</v>
      </c>
      <c r="G598">
        <v>351</v>
      </c>
      <c r="H598">
        <v>32</v>
      </c>
      <c r="I598" t="s">
        <v>676</v>
      </c>
      <c r="J598" t="s">
        <v>136</v>
      </c>
    </row>
    <row r="599" spans="2:13" x14ac:dyDescent="0.2">
      <c r="E599" t="s">
        <v>924</v>
      </c>
      <c r="F599" t="s">
        <v>140</v>
      </c>
      <c r="G599">
        <v>306</v>
      </c>
      <c r="H599">
        <v>52</v>
      </c>
      <c r="I599" t="s">
        <v>676</v>
      </c>
      <c r="J599" t="s">
        <v>136</v>
      </c>
    </row>
    <row r="600" spans="2:13" x14ac:dyDescent="0.2">
      <c r="E600" t="s">
        <v>924</v>
      </c>
      <c r="F600" t="s">
        <v>176</v>
      </c>
      <c r="G600">
        <v>35</v>
      </c>
      <c r="H600">
        <v>52</v>
      </c>
      <c r="I600" t="s">
        <v>676</v>
      </c>
      <c r="J600" t="s">
        <v>136</v>
      </c>
    </row>
    <row r="601" spans="2:13" x14ac:dyDescent="0.2">
      <c r="E601" t="s">
        <v>924</v>
      </c>
      <c r="F601" t="s">
        <v>140</v>
      </c>
      <c r="G601">
        <v>304</v>
      </c>
      <c r="H601">
        <v>57</v>
      </c>
      <c r="I601" t="s">
        <v>676</v>
      </c>
      <c r="J601" t="s">
        <v>136</v>
      </c>
    </row>
    <row r="602" spans="2:13" x14ac:dyDescent="0.2">
      <c r="E602" t="s">
        <v>924</v>
      </c>
      <c r="F602" t="s">
        <v>176</v>
      </c>
      <c r="G602">
        <v>47</v>
      </c>
      <c r="H602">
        <v>15</v>
      </c>
      <c r="I602" t="s">
        <v>676</v>
      </c>
      <c r="J602" t="s">
        <v>136</v>
      </c>
    </row>
    <row r="603" spans="2:13" x14ac:dyDescent="0.2">
      <c r="E603" t="s">
        <v>924</v>
      </c>
      <c r="F603" t="s">
        <v>140</v>
      </c>
      <c r="G603">
        <v>274</v>
      </c>
      <c r="H603">
        <v>76</v>
      </c>
      <c r="I603" t="s">
        <v>675</v>
      </c>
      <c r="J603" t="s">
        <v>146</v>
      </c>
    </row>
    <row r="604" spans="2:13" x14ac:dyDescent="0.2">
      <c r="E604" t="s">
        <v>924</v>
      </c>
      <c r="F604" t="s">
        <v>176</v>
      </c>
      <c r="G604">
        <v>267</v>
      </c>
      <c r="H604">
        <v>33</v>
      </c>
      <c r="I604" t="s">
        <v>675</v>
      </c>
      <c r="J604" t="s">
        <v>146</v>
      </c>
    </row>
    <row r="605" spans="2:13" ht="102" x14ac:dyDescent="0.2">
      <c r="B605" s="7" t="s">
        <v>677</v>
      </c>
      <c r="C605" t="s">
        <v>678</v>
      </c>
      <c r="E605" t="s">
        <v>924</v>
      </c>
      <c r="F605" t="s">
        <v>638</v>
      </c>
      <c r="G605">
        <v>254</v>
      </c>
      <c r="H605">
        <v>44</v>
      </c>
      <c r="K605" t="s">
        <v>685</v>
      </c>
      <c r="L605" s="2" t="s">
        <v>679</v>
      </c>
      <c r="M605" s="2" t="s">
        <v>681</v>
      </c>
    </row>
    <row r="606" spans="2:13" x14ac:dyDescent="0.2">
      <c r="E606" t="s">
        <v>924</v>
      </c>
      <c r="G606">
        <v>260</v>
      </c>
      <c r="H606">
        <v>43</v>
      </c>
    </row>
    <row r="607" spans="2:13" x14ac:dyDescent="0.2">
      <c r="E607" t="s">
        <v>924</v>
      </c>
      <c r="G607">
        <v>267</v>
      </c>
      <c r="H607">
        <v>51</v>
      </c>
    </row>
    <row r="608" spans="2:13" x14ac:dyDescent="0.2">
      <c r="E608" t="s">
        <v>924</v>
      </c>
      <c r="F608" t="s">
        <v>140</v>
      </c>
      <c r="G608">
        <v>264</v>
      </c>
      <c r="H608">
        <v>37</v>
      </c>
      <c r="I608" t="s">
        <v>680</v>
      </c>
    </row>
    <row r="609" spans="2:13" x14ac:dyDescent="0.2">
      <c r="E609" t="s">
        <v>924</v>
      </c>
      <c r="F609" t="s">
        <v>176</v>
      </c>
      <c r="G609">
        <v>10</v>
      </c>
      <c r="H609">
        <v>37</v>
      </c>
      <c r="I609" t="s">
        <v>680</v>
      </c>
    </row>
    <row r="610" spans="2:13" x14ac:dyDescent="0.2">
      <c r="E610" t="s">
        <v>924</v>
      </c>
      <c r="F610" t="s">
        <v>140</v>
      </c>
      <c r="G610">
        <v>278</v>
      </c>
      <c r="H610">
        <v>43</v>
      </c>
      <c r="I610" t="s">
        <v>680</v>
      </c>
    </row>
    <row r="611" spans="2:13" x14ac:dyDescent="0.2">
      <c r="E611" t="s">
        <v>924</v>
      </c>
      <c r="F611" t="s">
        <v>176</v>
      </c>
      <c r="G611">
        <v>7</v>
      </c>
      <c r="H611">
        <v>46</v>
      </c>
      <c r="I611" t="s">
        <v>680</v>
      </c>
    </row>
    <row r="612" spans="2:13" ht="255" x14ac:dyDescent="0.2">
      <c r="B612" s="23" t="s">
        <v>682</v>
      </c>
      <c r="C612" t="s">
        <v>683</v>
      </c>
      <c r="E612" t="s">
        <v>924</v>
      </c>
      <c r="F612" t="s">
        <v>1</v>
      </c>
      <c r="G612">
        <v>266</v>
      </c>
      <c r="H612">
        <v>41</v>
      </c>
      <c r="K612" t="s">
        <v>686</v>
      </c>
      <c r="L612" s="2" t="s">
        <v>688</v>
      </c>
      <c r="M612" s="2" t="s">
        <v>687</v>
      </c>
    </row>
    <row r="613" spans="2:13" x14ac:dyDescent="0.2">
      <c r="E613" t="s">
        <v>924</v>
      </c>
      <c r="G613">
        <v>277</v>
      </c>
      <c r="H613">
        <v>41</v>
      </c>
    </row>
    <row r="614" spans="2:13" x14ac:dyDescent="0.2">
      <c r="E614" t="s">
        <v>924</v>
      </c>
      <c r="G614">
        <v>249</v>
      </c>
      <c r="H614">
        <v>44</v>
      </c>
    </row>
    <row r="615" spans="2:13" x14ac:dyDescent="0.2">
      <c r="E615" t="s">
        <v>924</v>
      </c>
      <c r="F615" t="s">
        <v>140</v>
      </c>
      <c r="G615">
        <v>280</v>
      </c>
      <c r="H615">
        <v>47</v>
      </c>
      <c r="I615" t="s">
        <v>689</v>
      </c>
    </row>
    <row r="616" spans="2:13" x14ac:dyDescent="0.2">
      <c r="E616" t="s">
        <v>924</v>
      </c>
      <c r="F616" t="s">
        <v>176</v>
      </c>
      <c r="G616">
        <v>354</v>
      </c>
      <c r="H616">
        <v>43</v>
      </c>
      <c r="I616" t="s">
        <v>689</v>
      </c>
    </row>
    <row r="617" spans="2:13" x14ac:dyDescent="0.2">
      <c r="E617" t="s">
        <v>924</v>
      </c>
      <c r="F617" t="s">
        <v>140</v>
      </c>
      <c r="G617">
        <v>284</v>
      </c>
      <c r="H617">
        <v>47</v>
      </c>
      <c r="I617" t="s">
        <v>689</v>
      </c>
    </row>
    <row r="618" spans="2:13" x14ac:dyDescent="0.2">
      <c r="E618" t="s">
        <v>924</v>
      </c>
      <c r="F618" t="s">
        <v>176</v>
      </c>
      <c r="G618">
        <v>327</v>
      </c>
      <c r="H618">
        <v>33</v>
      </c>
      <c r="I618" t="s">
        <v>689</v>
      </c>
    </row>
    <row r="619" spans="2:13" x14ac:dyDescent="0.2">
      <c r="E619" t="s">
        <v>924</v>
      </c>
      <c r="F619" t="s">
        <v>140</v>
      </c>
      <c r="G619">
        <v>287</v>
      </c>
      <c r="H619">
        <v>48</v>
      </c>
      <c r="I619" t="s">
        <v>689</v>
      </c>
    </row>
    <row r="620" spans="2:13" x14ac:dyDescent="0.2">
      <c r="E620" t="s">
        <v>924</v>
      </c>
      <c r="F620" t="s">
        <v>176</v>
      </c>
      <c r="G620">
        <v>338</v>
      </c>
      <c r="H620">
        <v>44</v>
      </c>
      <c r="I620" t="s">
        <v>689</v>
      </c>
    </row>
    <row r="621" spans="2:13" x14ac:dyDescent="0.2">
      <c r="E621" t="s">
        <v>924</v>
      </c>
      <c r="F621" t="s">
        <v>140</v>
      </c>
      <c r="G621">
        <v>284</v>
      </c>
      <c r="H621">
        <v>58</v>
      </c>
      <c r="I621" t="s">
        <v>689</v>
      </c>
    </row>
    <row r="622" spans="2:13" x14ac:dyDescent="0.2">
      <c r="E622" t="s">
        <v>924</v>
      </c>
      <c r="F622" t="s">
        <v>684</v>
      </c>
      <c r="G622">
        <v>299</v>
      </c>
      <c r="H622">
        <v>20</v>
      </c>
      <c r="I622" t="s">
        <v>689</v>
      </c>
    </row>
    <row r="623" spans="2:13" x14ac:dyDescent="0.2">
      <c r="E623" t="s">
        <v>924</v>
      </c>
      <c r="F623" t="s">
        <v>145</v>
      </c>
      <c r="G623">
        <v>333</v>
      </c>
      <c r="H623">
        <v>32</v>
      </c>
    </row>
    <row r="624" spans="2:13" x14ac:dyDescent="0.2">
      <c r="E624" t="s">
        <v>924</v>
      </c>
      <c r="F624" t="s">
        <v>670</v>
      </c>
      <c r="G624">
        <v>341</v>
      </c>
      <c r="H624">
        <v>29</v>
      </c>
    </row>
    <row r="625" spans="2:11" x14ac:dyDescent="0.2">
      <c r="E625" t="s">
        <v>924</v>
      </c>
      <c r="F625" t="s">
        <v>670</v>
      </c>
      <c r="G625">
        <v>328</v>
      </c>
      <c r="H625">
        <v>30</v>
      </c>
    </row>
    <row r="626" spans="2:11" x14ac:dyDescent="0.2">
      <c r="B626" s="7" t="s">
        <v>690</v>
      </c>
      <c r="C626" t="s">
        <v>966</v>
      </c>
      <c r="E626" t="s">
        <v>924</v>
      </c>
      <c r="F626" t="s">
        <v>691</v>
      </c>
      <c r="G626">
        <v>286</v>
      </c>
      <c r="H626">
        <v>38</v>
      </c>
    </row>
    <row r="627" spans="2:11" x14ac:dyDescent="0.2">
      <c r="E627" t="s">
        <v>924</v>
      </c>
      <c r="F627" t="s">
        <v>691</v>
      </c>
      <c r="G627">
        <v>297</v>
      </c>
      <c r="H627">
        <v>41</v>
      </c>
    </row>
    <row r="628" spans="2:11" x14ac:dyDescent="0.2">
      <c r="E628" t="s">
        <v>924</v>
      </c>
      <c r="F628" t="s">
        <v>691</v>
      </c>
      <c r="G628">
        <v>286</v>
      </c>
      <c r="H628">
        <v>45</v>
      </c>
    </row>
    <row r="629" spans="2:11" x14ac:dyDescent="0.2">
      <c r="E629" t="s">
        <v>924</v>
      </c>
      <c r="F629" t="s">
        <v>692</v>
      </c>
      <c r="G629">
        <v>344</v>
      </c>
      <c r="H629">
        <v>35</v>
      </c>
    </row>
    <row r="630" spans="2:11" x14ac:dyDescent="0.2">
      <c r="E630" t="s">
        <v>924</v>
      </c>
      <c r="F630" t="s">
        <v>692</v>
      </c>
      <c r="G630">
        <v>330</v>
      </c>
      <c r="H630">
        <v>18</v>
      </c>
    </row>
    <row r="631" spans="2:11" x14ac:dyDescent="0.2">
      <c r="E631" t="s">
        <v>924</v>
      </c>
      <c r="F631" t="s">
        <v>692</v>
      </c>
      <c r="G631">
        <v>339</v>
      </c>
      <c r="H631">
        <v>41</v>
      </c>
    </row>
    <row r="632" spans="2:11" x14ac:dyDescent="0.2">
      <c r="E632" t="s">
        <v>924</v>
      </c>
      <c r="F632" t="s">
        <v>693</v>
      </c>
      <c r="K632">
        <v>260</v>
      </c>
    </row>
    <row r="633" spans="2:11" x14ac:dyDescent="0.2">
      <c r="E633" t="s">
        <v>924</v>
      </c>
      <c r="F633" t="s">
        <v>693</v>
      </c>
      <c r="K633">
        <v>287</v>
      </c>
    </row>
    <row r="634" spans="2:11" x14ac:dyDescent="0.2">
      <c r="E634" t="s">
        <v>924</v>
      </c>
      <c r="F634" t="s">
        <v>693</v>
      </c>
      <c r="K634">
        <v>297</v>
      </c>
    </row>
    <row r="635" spans="2:11" x14ac:dyDescent="0.2">
      <c r="B635" s="7" t="s">
        <v>694</v>
      </c>
      <c r="C635" t="s">
        <v>967</v>
      </c>
      <c r="E635" t="s">
        <v>924</v>
      </c>
      <c r="F635" t="s">
        <v>691</v>
      </c>
      <c r="G635">
        <v>307</v>
      </c>
      <c r="H635">
        <v>42</v>
      </c>
    </row>
    <row r="636" spans="2:11" x14ac:dyDescent="0.2">
      <c r="E636" t="s">
        <v>924</v>
      </c>
      <c r="F636" t="s">
        <v>691</v>
      </c>
      <c r="G636">
        <v>319</v>
      </c>
      <c r="H636">
        <v>43</v>
      </c>
    </row>
    <row r="637" spans="2:11" x14ac:dyDescent="0.2">
      <c r="E637" t="s">
        <v>924</v>
      </c>
      <c r="F637" t="s">
        <v>691</v>
      </c>
      <c r="G637">
        <v>313</v>
      </c>
      <c r="H637">
        <v>41</v>
      </c>
    </row>
    <row r="638" spans="2:11" x14ac:dyDescent="0.2">
      <c r="B638" s="7" t="s">
        <v>695</v>
      </c>
      <c r="C638" t="s">
        <v>968</v>
      </c>
      <c r="E638" t="s">
        <v>924</v>
      </c>
      <c r="F638" s="24" t="s">
        <v>691</v>
      </c>
      <c r="G638" s="24">
        <v>294</v>
      </c>
      <c r="H638" s="24">
        <v>33</v>
      </c>
      <c r="I638" s="24"/>
    </row>
    <row r="639" spans="2:11" x14ac:dyDescent="0.2">
      <c r="E639" t="s">
        <v>924</v>
      </c>
      <c r="F639" s="24" t="s">
        <v>691</v>
      </c>
      <c r="G639" s="24">
        <v>292</v>
      </c>
      <c r="H639" s="24">
        <v>32</v>
      </c>
      <c r="I639" s="24"/>
    </row>
    <row r="640" spans="2:11" x14ac:dyDescent="0.2">
      <c r="E640" t="s">
        <v>924</v>
      </c>
      <c r="F640" s="24" t="s">
        <v>691</v>
      </c>
      <c r="G640" s="24">
        <v>300</v>
      </c>
      <c r="H640" s="24">
        <v>39</v>
      </c>
      <c r="I640" s="24"/>
    </row>
    <row r="641" spans="2:11" x14ac:dyDescent="0.2">
      <c r="E641" t="s">
        <v>924</v>
      </c>
      <c r="F641" s="24" t="s">
        <v>692</v>
      </c>
      <c r="G641" s="24">
        <v>27</v>
      </c>
      <c r="H641" s="24">
        <v>35</v>
      </c>
      <c r="I641" s="24"/>
    </row>
    <row r="642" spans="2:11" x14ac:dyDescent="0.2">
      <c r="E642" t="s">
        <v>924</v>
      </c>
      <c r="F642" s="24" t="s">
        <v>692</v>
      </c>
      <c r="G642" s="24">
        <v>35</v>
      </c>
      <c r="H642" s="24">
        <v>28</v>
      </c>
      <c r="I642" s="24"/>
    </row>
    <row r="643" spans="2:11" x14ac:dyDescent="0.2">
      <c r="E643" t="s">
        <v>924</v>
      </c>
      <c r="F643" s="24" t="s">
        <v>693</v>
      </c>
      <c r="G643" s="24"/>
      <c r="H643" s="24"/>
      <c r="I643" s="24"/>
      <c r="K643">
        <v>116</v>
      </c>
    </row>
    <row r="644" spans="2:11" x14ac:dyDescent="0.2">
      <c r="B644" s="7" t="s">
        <v>696</v>
      </c>
      <c r="C644" t="s">
        <v>969</v>
      </c>
      <c r="E644" t="s">
        <v>924</v>
      </c>
      <c r="F644" t="s">
        <v>691</v>
      </c>
      <c r="G644">
        <v>305</v>
      </c>
      <c r="H644">
        <v>60</v>
      </c>
    </row>
    <row r="645" spans="2:11" x14ac:dyDescent="0.2">
      <c r="E645" t="s">
        <v>924</v>
      </c>
      <c r="F645" t="s">
        <v>691</v>
      </c>
      <c r="G645">
        <v>301</v>
      </c>
      <c r="H645">
        <v>54</v>
      </c>
    </row>
    <row r="646" spans="2:11" x14ac:dyDescent="0.2">
      <c r="E646" t="s">
        <v>924</v>
      </c>
      <c r="F646" t="s">
        <v>691</v>
      </c>
      <c r="G646">
        <v>305</v>
      </c>
      <c r="H646">
        <v>45</v>
      </c>
    </row>
    <row r="647" spans="2:11" x14ac:dyDescent="0.2">
      <c r="E647" t="s">
        <v>924</v>
      </c>
      <c r="F647" t="s">
        <v>697</v>
      </c>
      <c r="G647">
        <v>89</v>
      </c>
      <c r="H647">
        <v>18</v>
      </c>
    </row>
    <row r="648" spans="2:11" x14ac:dyDescent="0.2">
      <c r="E648" t="s">
        <v>924</v>
      </c>
      <c r="F648" t="s">
        <v>697</v>
      </c>
      <c r="G648">
        <v>95</v>
      </c>
      <c r="H648">
        <v>18</v>
      </c>
    </row>
    <row r="649" spans="2:11" x14ac:dyDescent="0.2">
      <c r="B649" s="7" t="s">
        <v>698</v>
      </c>
      <c r="C649" t="s">
        <v>970</v>
      </c>
      <c r="E649" t="s">
        <v>924</v>
      </c>
      <c r="F649" t="s">
        <v>691</v>
      </c>
      <c r="G649">
        <v>251</v>
      </c>
      <c r="H649">
        <v>52</v>
      </c>
    </row>
    <row r="650" spans="2:11" x14ac:dyDescent="0.2">
      <c r="E650" t="s">
        <v>924</v>
      </c>
      <c r="F650" t="s">
        <v>691</v>
      </c>
      <c r="G650">
        <v>261</v>
      </c>
      <c r="H650">
        <v>49</v>
      </c>
    </row>
    <row r="651" spans="2:11" x14ac:dyDescent="0.2">
      <c r="E651" t="s">
        <v>924</v>
      </c>
      <c r="F651" t="s">
        <v>691</v>
      </c>
      <c r="G651">
        <v>271</v>
      </c>
      <c r="H651">
        <v>55</v>
      </c>
    </row>
    <row r="652" spans="2:11" x14ac:dyDescent="0.2">
      <c r="E652" t="s">
        <v>924</v>
      </c>
      <c r="F652" t="s">
        <v>697</v>
      </c>
      <c r="G652">
        <v>338</v>
      </c>
      <c r="H652">
        <v>41</v>
      </c>
    </row>
    <row r="653" spans="2:11" x14ac:dyDescent="0.2">
      <c r="E653" t="s">
        <v>924</v>
      </c>
      <c r="F653" t="s">
        <v>697</v>
      </c>
      <c r="G653">
        <v>341</v>
      </c>
      <c r="H653">
        <v>44</v>
      </c>
    </row>
    <row r="654" spans="2:11" x14ac:dyDescent="0.2">
      <c r="B654" s="7" t="s">
        <v>699</v>
      </c>
      <c r="C654" t="s">
        <v>971</v>
      </c>
      <c r="E654" t="s">
        <v>924</v>
      </c>
      <c r="F654" t="s">
        <v>691</v>
      </c>
      <c r="G654">
        <v>267</v>
      </c>
      <c r="H654">
        <v>32</v>
      </c>
    </row>
    <row r="655" spans="2:11" x14ac:dyDescent="0.2">
      <c r="E655" t="s">
        <v>924</v>
      </c>
      <c r="F655" t="s">
        <v>691</v>
      </c>
      <c r="G655">
        <v>261</v>
      </c>
      <c r="H655">
        <v>28</v>
      </c>
    </row>
    <row r="656" spans="2:11" x14ac:dyDescent="0.2">
      <c r="E656" t="s">
        <v>924</v>
      </c>
      <c r="F656" t="s">
        <v>691</v>
      </c>
      <c r="G656">
        <v>258</v>
      </c>
      <c r="H656">
        <v>31</v>
      </c>
    </row>
    <row r="657" spans="2:11" x14ac:dyDescent="0.2">
      <c r="E657" t="s">
        <v>924</v>
      </c>
      <c r="F657" t="s">
        <v>693</v>
      </c>
      <c r="K657">
        <v>248</v>
      </c>
    </row>
    <row r="658" spans="2:11" x14ac:dyDescent="0.2">
      <c r="E658" t="s">
        <v>924</v>
      </c>
      <c r="F658" t="s">
        <v>693</v>
      </c>
      <c r="K658">
        <v>245</v>
      </c>
    </row>
    <row r="659" spans="2:11" x14ac:dyDescent="0.2">
      <c r="B659" s="7" t="s">
        <v>700</v>
      </c>
      <c r="C659" t="s">
        <v>972</v>
      </c>
      <c r="E659" t="s">
        <v>846</v>
      </c>
      <c r="F659" t="s">
        <v>691</v>
      </c>
      <c r="G659">
        <v>273</v>
      </c>
      <c r="H659">
        <v>66</v>
      </c>
    </row>
    <row r="660" spans="2:11" x14ac:dyDescent="0.2">
      <c r="E660" t="s">
        <v>846</v>
      </c>
      <c r="F660" t="s">
        <v>691</v>
      </c>
      <c r="G660">
        <v>265</v>
      </c>
      <c r="H660">
        <v>50</v>
      </c>
    </row>
    <row r="661" spans="2:11" x14ac:dyDescent="0.2">
      <c r="E661" t="s">
        <v>846</v>
      </c>
      <c r="F661" t="s">
        <v>691</v>
      </c>
      <c r="G661">
        <v>274</v>
      </c>
      <c r="H661">
        <v>43</v>
      </c>
    </row>
    <row r="662" spans="2:11" x14ac:dyDescent="0.2">
      <c r="E662" t="s">
        <v>846</v>
      </c>
      <c r="F662" t="s">
        <v>697</v>
      </c>
      <c r="G662">
        <v>5</v>
      </c>
      <c r="H662">
        <v>53</v>
      </c>
    </row>
    <row r="663" spans="2:11" x14ac:dyDescent="0.2">
      <c r="E663" t="s">
        <v>846</v>
      </c>
      <c r="F663" t="s">
        <v>697</v>
      </c>
      <c r="G663">
        <v>7</v>
      </c>
      <c r="H663">
        <v>47</v>
      </c>
    </row>
    <row r="664" spans="2:11" x14ac:dyDescent="0.2">
      <c r="B664" s="7" t="s">
        <v>701</v>
      </c>
      <c r="C664" t="s">
        <v>973</v>
      </c>
      <c r="E664" t="s">
        <v>846</v>
      </c>
      <c r="F664" t="s">
        <v>691</v>
      </c>
      <c r="G664">
        <v>276</v>
      </c>
      <c r="H664">
        <v>37</v>
      </c>
    </row>
    <row r="665" spans="2:11" x14ac:dyDescent="0.2">
      <c r="E665" t="s">
        <v>846</v>
      </c>
      <c r="F665" t="s">
        <v>691</v>
      </c>
      <c r="G665">
        <v>267</v>
      </c>
      <c r="H665">
        <v>36</v>
      </c>
    </row>
    <row r="666" spans="2:11" x14ac:dyDescent="0.2">
      <c r="E666" t="s">
        <v>846</v>
      </c>
      <c r="F666" t="s">
        <v>691</v>
      </c>
      <c r="G666">
        <v>275</v>
      </c>
      <c r="H666">
        <v>31</v>
      </c>
    </row>
    <row r="667" spans="2:11" x14ac:dyDescent="0.2">
      <c r="E667" t="s">
        <v>846</v>
      </c>
      <c r="F667" t="s">
        <v>692</v>
      </c>
      <c r="G667">
        <v>325</v>
      </c>
      <c r="H667">
        <v>39</v>
      </c>
    </row>
    <row r="668" spans="2:11" x14ac:dyDescent="0.2">
      <c r="E668" t="s">
        <v>846</v>
      </c>
      <c r="F668" t="s">
        <v>692</v>
      </c>
      <c r="G668">
        <v>331</v>
      </c>
      <c r="H668">
        <v>34</v>
      </c>
    </row>
    <row r="669" spans="2:11" x14ac:dyDescent="0.2">
      <c r="E669" t="s">
        <v>846</v>
      </c>
      <c r="F669" t="s">
        <v>692</v>
      </c>
      <c r="G669">
        <v>316</v>
      </c>
      <c r="H669">
        <v>27</v>
      </c>
    </row>
    <row r="670" spans="2:11" x14ac:dyDescent="0.2">
      <c r="E670" t="s">
        <v>846</v>
      </c>
      <c r="F670" t="s">
        <v>702</v>
      </c>
      <c r="G670">
        <v>72</v>
      </c>
      <c r="H670">
        <v>77</v>
      </c>
    </row>
    <row r="671" spans="2:11" x14ac:dyDescent="0.2">
      <c r="B671" s="7" t="s">
        <v>703</v>
      </c>
      <c r="C671" t="s">
        <v>974</v>
      </c>
      <c r="E671" t="s">
        <v>846</v>
      </c>
      <c r="F671" t="s">
        <v>691</v>
      </c>
      <c r="G671">
        <v>283</v>
      </c>
      <c r="H671">
        <v>35</v>
      </c>
    </row>
    <row r="672" spans="2:11" x14ac:dyDescent="0.2">
      <c r="E672" t="s">
        <v>846</v>
      </c>
      <c r="F672" t="s">
        <v>691</v>
      </c>
      <c r="G672">
        <v>273</v>
      </c>
      <c r="H672">
        <v>38</v>
      </c>
    </row>
    <row r="673" spans="2:8" x14ac:dyDescent="0.2">
      <c r="E673" t="s">
        <v>846</v>
      </c>
      <c r="F673" t="s">
        <v>691</v>
      </c>
      <c r="G673">
        <v>279</v>
      </c>
      <c r="H673">
        <v>43</v>
      </c>
    </row>
    <row r="674" spans="2:8" x14ac:dyDescent="0.2">
      <c r="E674" t="s">
        <v>846</v>
      </c>
      <c r="F674" t="s">
        <v>697</v>
      </c>
      <c r="G674">
        <v>350</v>
      </c>
      <c r="H674">
        <v>41</v>
      </c>
    </row>
    <row r="675" spans="2:8" x14ac:dyDescent="0.2">
      <c r="E675" t="s">
        <v>846</v>
      </c>
      <c r="F675" t="s">
        <v>697</v>
      </c>
      <c r="G675">
        <v>354</v>
      </c>
      <c r="H675">
        <v>43</v>
      </c>
    </row>
    <row r="676" spans="2:8" x14ac:dyDescent="0.2">
      <c r="E676" t="s">
        <v>846</v>
      </c>
      <c r="F676" t="s">
        <v>692</v>
      </c>
      <c r="G676">
        <v>349</v>
      </c>
      <c r="H676">
        <v>25</v>
      </c>
    </row>
    <row r="677" spans="2:8" x14ac:dyDescent="0.2">
      <c r="B677" s="7" t="s">
        <v>704</v>
      </c>
      <c r="C677" t="s">
        <v>975</v>
      </c>
      <c r="E677" t="s">
        <v>846</v>
      </c>
      <c r="F677" t="s">
        <v>691</v>
      </c>
      <c r="G677">
        <v>304</v>
      </c>
      <c r="H677">
        <v>45</v>
      </c>
    </row>
    <row r="678" spans="2:8" x14ac:dyDescent="0.2">
      <c r="E678" t="s">
        <v>846</v>
      </c>
      <c r="F678" t="s">
        <v>691</v>
      </c>
      <c r="G678">
        <v>292</v>
      </c>
      <c r="H678">
        <v>48</v>
      </c>
    </row>
    <row r="679" spans="2:8" x14ac:dyDescent="0.2">
      <c r="E679" t="s">
        <v>846</v>
      </c>
      <c r="F679" t="s">
        <v>691</v>
      </c>
      <c r="G679">
        <v>289</v>
      </c>
      <c r="H679">
        <v>52</v>
      </c>
    </row>
    <row r="680" spans="2:8" x14ac:dyDescent="0.2">
      <c r="E680" t="s">
        <v>846</v>
      </c>
      <c r="F680" t="s">
        <v>697</v>
      </c>
      <c r="G680">
        <v>116</v>
      </c>
      <c r="H680">
        <v>17</v>
      </c>
    </row>
    <row r="681" spans="2:8" x14ac:dyDescent="0.2">
      <c r="E681" t="s">
        <v>846</v>
      </c>
      <c r="F681" t="s">
        <v>697</v>
      </c>
      <c r="G681">
        <v>120</v>
      </c>
      <c r="H681">
        <v>12</v>
      </c>
    </row>
    <row r="682" spans="2:8" x14ac:dyDescent="0.2">
      <c r="E682" t="s">
        <v>846</v>
      </c>
      <c r="F682" t="s">
        <v>691</v>
      </c>
      <c r="G682">
        <v>287</v>
      </c>
      <c r="H682">
        <v>46</v>
      </c>
    </row>
    <row r="683" spans="2:8" x14ac:dyDescent="0.2">
      <c r="E683" t="s">
        <v>846</v>
      </c>
      <c r="F683" t="s">
        <v>691</v>
      </c>
      <c r="G683">
        <v>283</v>
      </c>
      <c r="H683">
        <v>49</v>
      </c>
    </row>
    <row r="684" spans="2:8" x14ac:dyDescent="0.2">
      <c r="E684" t="s">
        <v>846</v>
      </c>
      <c r="F684" t="s">
        <v>691</v>
      </c>
      <c r="G684">
        <v>289</v>
      </c>
      <c r="H684">
        <v>53</v>
      </c>
    </row>
    <row r="685" spans="2:8" x14ac:dyDescent="0.2">
      <c r="E685" t="s">
        <v>846</v>
      </c>
      <c r="F685" t="s">
        <v>697</v>
      </c>
      <c r="G685">
        <v>93</v>
      </c>
      <c r="H685">
        <v>21</v>
      </c>
    </row>
    <row r="686" spans="2:8" x14ac:dyDescent="0.2">
      <c r="E686" t="s">
        <v>846</v>
      </c>
      <c r="F686" t="s">
        <v>697</v>
      </c>
      <c r="G686">
        <v>90</v>
      </c>
      <c r="H686">
        <v>16</v>
      </c>
    </row>
    <row r="687" spans="2:8" x14ac:dyDescent="0.2">
      <c r="B687" s="7" t="s">
        <v>977</v>
      </c>
      <c r="C687" t="s">
        <v>976</v>
      </c>
      <c r="E687" t="s">
        <v>846</v>
      </c>
      <c r="F687" t="s">
        <v>691</v>
      </c>
      <c r="G687">
        <v>287</v>
      </c>
      <c r="H687">
        <v>46</v>
      </c>
    </row>
    <row r="688" spans="2:8" x14ac:dyDescent="0.2">
      <c r="E688" t="s">
        <v>846</v>
      </c>
      <c r="F688" t="s">
        <v>691</v>
      </c>
      <c r="G688">
        <v>283</v>
      </c>
      <c r="H688">
        <v>49</v>
      </c>
    </row>
    <row r="689" spans="2:8" x14ac:dyDescent="0.2">
      <c r="E689" t="s">
        <v>846</v>
      </c>
      <c r="F689" t="s">
        <v>691</v>
      </c>
      <c r="G689">
        <v>289</v>
      </c>
      <c r="H689">
        <v>53</v>
      </c>
    </row>
    <row r="690" spans="2:8" x14ac:dyDescent="0.2">
      <c r="E690" t="s">
        <v>846</v>
      </c>
      <c r="F690" t="s">
        <v>697</v>
      </c>
      <c r="G690">
        <v>93</v>
      </c>
      <c r="H690">
        <v>21</v>
      </c>
    </row>
    <row r="691" spans="2:8" x14ac:dyDescent="0.2">
      <c r="E691" t="s">
        <v>846</v>
      </c>
      <c r="F691" t="s">
        <v>697</v>
      </c>
      <c r="G691">
        <v>90</v>
      </c>
      <c r="H691">
        <v>16</v>
      </c>
    </row>
    <row r="692" spans="2:8" x14ac:dyDescent="0.2">
      <c r="B692" s="7" t="s">
        <v>705</v>
      </c>
      <c r="C692" t="s">
        <v>978</v>
      </c>
      <c r="E692" t="s">
        <v>846</v>
      </c>
      <c r="F692" t="s">
        <v>691</v>
      </c>
      <c r="G692">
        <v>292</v>
      </c>
      <c r="H692">
        <v>61</v>
      </c>
    </row>
    <row r="693" spans="2:8" x14ac:dyDescent="0.2">
      <c r="E693" t="s">
        <v>846</v>
      </c>
      <c r="F693" t="s">
        <v>691</v>
      </c>
      <c r="G693">
        <v>283</v>
      </c>
      <c r="H693">
        <v>60</v>
      </c>
    </row>
    <row r="694" spans="2:8" x14ac:dyDescent="0.2">
      <c r="E694" t="s">
        <v>846</v>
      </c>
      <c r="F694" t="s">
        <v>691</v>
      </c>
      <c r="G694">
        <v>280</v>
      </c>
      <c r="H694">
        <v>58</v>
      </c>
    </row>
    <row r="695" spans="2:8" x14ac:dyDescent="0.2">
      <c r="E695" t="s">
        <v>846</v>
      </c>
      <c r="F695" t="s">
        <v>692</v>
      </c>
      <c r="G695">
        <v>100</v>
      </c>
      <c r="H695">
        <v>13</v>
      </c>
    </row>
    <row r="696" spans="2:8" x14ac:dyDescent="0.2">
      <c r="E696" t="s">
        <v>846</v>
      </c>
      <c r="F696" t="s">
        <v>692</v>
      </c>
      <c r="G696">
        <v>116</v>
      </c>
      <c r="H696">
        <v>8</v>
      </c>
    </row>
    <row r="697" spans="2:8" x14ac:dyDescent="0.2">
      <c r="B697" s="7" t="s">
        <v>706</v>
      </c>
      <c r="C697" t="s">
        <v>979</v>
      </c>
      <c r="E697" t="s">
        <v>924</v>
      </c>
      <c r="F697" t="s">
        <v>691</v>
      </c>
      <c r="G697">
        <v>282</v>
      </c>
      <c r="H697">
        <v>54</v>
      </c>
    </row>
    <row r="698" spans="2:8" x14ac:dyDescent="0.2">
      <c r="E698" t="s">
        <v>924</v>
      </c>
      <c r="F698" t="s">
        <v>691</v>
      </c>
      <c r="G698">
        <v>278</v>
      </c>
      <c r="H698">
        <v>52</v>
      </c>
    </row>
    <row r="699" spans="2:8" x14ac:dyDescent="0.2">
      <c r="E699" t="s">
        <v>924</v>
      </c>
      <c r="F699" t="s">
        <v>691</v>
      </c>
      <c r="G699">
        <v>288</v>
      </c>
      <c r="H699">
        <v>42</v>
      </c>
    </row>
    <row r="700" spans="2:8" x14ac:dyDescent="0.2">
      <c r="E700" t="s">
        <v>924</v>
      </c>
      <c r="F700" t="s">
        <v>697</v>
      </c>
      <c r="G700">
        <v>11</v>
      </c>
      <c r="H700">
        <v>53</v>
      </c>
    </row>
    <row r="701" spans="2:8" x14ac:dyDescent="0.2">
      <c r="E701" t="s">
        <v>924</v>
      </c>
      <c r="F701" t="s">
        <v>697</v>
      </c>
      <c r="G701">
        <v>20</v>
      </c>
      <c r="H701">
        <v>58</v>
      </c>
    </row>
    <row r="702" spans="2:8" x14ac:dyDescent="0.2">
      <c r="B702" s="7" t="s">
        <v>707</v>
      </c>
      <c r="C702" t="s">
        <v>980</v>
      </c>
      <c r="E702" t="s">
        <v>924</v>
      </c>
      <c r="F702" t="s">
        <v>691</v>
      </c>
      <c r="G702">
        <v>274</v>
      </c>
      <c r="H702">
        <v>43</v>
      </c>
    </row>
    <row r="703" spans="2:8" x14ac:dyDescent="0.2">
      <c r="E703" t="s">
        <v>924</v>
      </c>
      <c r="F703" t="s">
        <v>691</v>
      </c>
      <c r="G703">
        <v>278</v>
      </c>
      <c r="H703">
        <v>49</v>
      </c>
    </row>
    <row r="704" spans="2:8" x14ac:dyDescent="0.2">
      <c r="E704" t="s">
        <v>924</v>
      </c>
      <c r="F704" t="s">
        <v>691</v>
      </c>
      <c r="G704">
        <v>276</v>
      </c>
      <c r="H704">
        <v>57</v>
      </c>
    </row>
    <row r="705" spans="2:11" x14ac:dyDescent="0.2">
      <c r="E705" t="s">
        <v>924</v>
      </c>
      <c r="F705" t="s">
        <v>692</v>
      </c>
      <c r="G705">
        <v>334</v>
      </c>
      <c r="H705">
        <v>39</v>
      </c>
    </row>
    <row r="706" spans="2:11" x14ac:dyDescent="0.2">
      <c r="E706" t="s">
        <v>924</v>
      </c>
      <c r="F706" t="s">
        <v>693</v>
      </c>
      <c r="K706">
        <v>41</v>
      </c>
    </row>
    <row r="707" spans="2:11" x14ac:dyDescent="0.2">
      <c r="E707" t="s">
        <v>924</v>
      </c>
      <c r="F707" t="s">
        <v>693</v>
      </c>
      <c r="K707">
        <v>235</v>
      </c>
    </row>
    <row r="708" spans="2:11" x14ac:dyDescent="0.2">
      <c r="B708" s="7" t="s">
        <v>708</v>
      </c>
      <c r="C708" t="s">
        <v>981</v>
      </c>
      <c r="E708" t="s">
        <v>846</v>
      </c>
      <c r="F708" t="s">
        <v>691</v>
      </c>
      <c r="G708">
        <v>278</v>
      </c>
      <c r="H708">
        <v>50</v>
      </c>
    </row>
    <row r="709" spans="2:11" x14ac:dyDescent="0.2">
      <c r="E709" t="s">
        <v>846</v>
      </c>
      <c r="F709" t="s">
        <v>691</v>
      </c>
      <c r="G709">
        <v>268</v>
      </c>
      <c r="H709">
        <v>48</v>
      </c>
    </row>
    <row r="710" spans="2:11" x14ac:dyDescent="0.2">
      <c r="E710" t="s">
        <v>846</v>
      </c>
      <c r="F710" t="s">
        <v>691</v>
      </c>
      <c r="G710">
        <v>292</v>
      </c>
      <c r="H710">
        <v>40</v>
      </c>
    </row>
    <row r="711" spans="2:11" x14ac:dyDescent="0.2">
      <c r="E711" t="s">
        <v>846</v>
      </c>
      <c r="F711" t="s">
        <v>692</v>
      </c>
      <c r="G711">
        <v>350</v>
      </c>
      <c r="H711">
        <v>22</v>
      </c>
    </row>
    <row r="712" spans="2:11" x14ac:dyDescent="0.2">
      <c r="E712" t="s">
        <v>846</v>
      </c>
      <c r="F712" t="s">
        <v>693</v>
      </c>
      <c r="K712">
        <v>250</v>
      </c>
    </row>
    <row r="713" spans="2:11" x14ac:dyDescent="0.2">
      <c r="B713" s="7" t="s">
        <v>709</v>
      </c>
      <c r="C713" t="s">
        <v>982</v>
      </c>
      <c r="E713" t="s">
        <v>924</v>
      </c>
      <c r="F713" t="s">
        <v>691</v>
      </c>
      <c r="G713">
        <v>258</v>
      </c>
      <c r="H713">
        <v>42</v>
      </c>
    </row>
    <row r="714" spans="2:11" x14ac:dyDescent="0.2">
      <c r="E714" t="s">
        <v>924</v>
      </c>
      <c r="F714" t="s">
        <v>691</v>
      </c>
      <c r="G714">
        <v>258</v>
      </c>
      <c r="H714">
        <v>40</v>
      </c>
    </row>
    <row r="715" spans="2:11" x14ac:dyDescent="0.2">
      <c r="E715" t="s">
        <v>924</v>
      </c>
      <c r="F715" t="s">
        <v>691</v>
      </c>
      <c r="G715">
        <v>266</v>
      </c>
      <c r="H715">
        <v>46</v>
      </c>
    </row>
    <row r="716" spans="2:11" x14ac:dyDescent="0.2">
      <c r="E716" t="s">
        <v>924</v>
      </c>
      <c r="F716" t="s">
        <v>693</v>
      </c>
      <c r="K716">
        <v>252</v>
      </c>
    </row>
    <row r="717" spans="2:11" x14ac:dyDescent="0.2">
      <c r="E717" t="s">
        <v>924</v>
      </c>
      <c r="F717" t="s">
        <v>692</v>
      </c>
      <c r="G717">
        <v>248</v>
      </c>
      <c r="H717">
        <v>40</v>
      </c>
    </row>
    <row r="718" spans="2:11" x14ac:dyDescent="0.2">
      <c r="B718" s="7" t="s">
        <v>710</v>
      </c>
      <c r="C718" t="s">
        <v>983</v>
      </c>
      <c r="E718" t="s">
        <v>711</v>
      </c>
      <c r="F718" t="s">
        <v>8</v>
      </c>
    </row>
    <row r="719" spans="2:11" x14ac:dyDescent="0.2">
      <c r="B719" s="7" t="s">
        <v>712</v>
      </c>
      <c r="C719" t="s">
        <v>984</v>
      </c>
      <c r="E719" t="s">
        <v>937</v>
      </c>
      <c r="F719" t="s">
        <v>691</v>
      </c>
      <c r="G719">
        <v>356</v>
      </c>
      <c r="H719">
        <v>69</v>
      </c>
    </row>
    <row r="720" spans="2:11" x14ac:dyDescent="0.2">
      <c r="E720" t="s">
        <v>937</v>
      </c>
      <c r="F720" t="s">
        <v>691</v>
      </c>
      <c r="G720">
        <v>5</v>
      </c>
      <c r="H720">
        <v>57</v>
      </c>
    </row>
    <row r="721" spans="2:8" x14ac:dyDescent="0.2">
      <c r="E721" t="s">
        <v>937</v>
      </c>
      <c r="F721" t="s">
        <v>691</v>
      </c>
      <c r="G721">
        <v>12</v>
      </c>
      <c r="H721">
        <v>58</v>
      </c>
    </row>
    <row r="722" spans="2:8" x14ac:dyDescent="0.2">
      <c r="B722" s="7" t="s">
        <v>713</v>
      </c>
      <c r="C722" t="s">
        <v>985</v>
      </c>
      <c r="E722" t="s">
        <v>937</v>
      </c>
      <c r="F722" t="s">
        <v>691</v>
      </c>
      <c r="G722">
        <v>262</v>
      </c>
      <c r="H722">
        <v>57</v>
      </c>
    </row>
    <row r="723" spans="2:8" x14ac:dyDescent="0.2">
      <c r="E723" t="s">
        <v>937</v>
      </c>
      <c r="F723" t="s">
        <v>691</v>
      </c>
      <c r="G723">
        <v>257</v>
      </c>
      <c r="H723">
        <v>50</v>
      </c>
    </row>
    <row r="724" spans="2:8" x14ac:dyDescent="0.2">
      <c r="E724" t="s">
        <v>937</v>
      </c>
      <c r="F724" t="s">
        <v>691</v>
      </c>
      <c r="G724">
        <v>258</v>
      </c>
      <c r="H724">
        <v>68</v>
      </c>
    </row>
    <row r="725" spans="2:8" x14ac:dyDescent="0.2">
      <c r="B725" s="7" t="s">
        <v>714</v>
      </c>
      <c r="C725" t="s">
        <v>986</v>
      </c>
      <c r="E725" t="s">
        <v>937</v>
      </c>
      <c r="F725" t="s">
        <v>691</v>
      </c>
      <c r="G725">
        <v>310</v>
      </c>
      <c r="H725">
        <v>28</v>
      </c>
    </row>
    <row r="726" spans="2:8" x14ac:dyDescent="0.2">
      <c r="B726" s="7" t="s">
        <v>715</v>
      </c>
      <c r="C726" t="s">
        <v>987</v>
      </c>
      <c r="E726" t="s">
        <v>716</v>
      </c>
      <c r="F726" t="s">
        <v>8</v>
      </c>
    </row>
    <row r="727" spans="2:8" x14ac:dyDescent="0.2">
      <c r="B727" s="7" t="s">
        <v>717</v>
      </c>
      <c r="C727" t="s">
        <v>988</v>
      </c>
      <c r="E727" t="s">
        <v>937</v>
      </c>
      <c r="F727" t="s">
        <v>691</v>
      </c>
      <c r="G727">
        <v>290</v>
      </c>
      <c r="H727">
        <v>40</v>
      </c>
    </row>
    <row r="728" spans="2:8" x14ac:dyDescent="0.2">
      <c r="E728" t="s">
        <v>937</v>
      </c>
      <c r="F728" t="s">
        <v>691</v>
      </c>
      <c r="G728">
        <v>306</v>
      </c>
      <c r="H728">
        <v>45</v>
      </c>
    </row>
    <row r="729" spans="2:8" x14ac:dyDescent="0.2">
      <c r="E729" t="s">
        <v>937</v>
      </c>
      <c r="F729" t="s">
        <v>691</v>
      </c>
      <c r="G729">
        <v>298</v>
      </c>
      <c r="H729">
        <v>38</v>
      </c>
    </row>
    <row r="730" spans="2:8" x14ac:dyDescent="0.2">
      <c r="E730" t="s">
        <v>937</v>
      </c>
      <c r="F730" t="s">
        <v>692</v>
      </c>
      <c r="G730">
        <v>32</v>
      </c>
      <c r="H730">
        <v>31</v>
      </c>
    </row>
    <row r="731" spans="2:8" x14ac:dyDescent="0.2">
      <c r="B731" s="7" t="s">
        <v>718</v>
      </c>
      <c r="C731" t="s">
        <v>989</v>
      </c>
      <c r="E731" t="s">
        <v>937</v>
      </c>
      <c r="F731" t="s">
        <v>691</v>
      </c>
      <c r="G731">
        <v>279</v>
      </c>
      <c r="H731">
        <v>57</v>
      </c>
    </row>
    <row r="732" spans="2:8" x14ac:dyDescent="0.2">
      <c r="E732" t="s">
        <v>937</v>
      </c>
      <c r="F732" t="s">
        <v>691</v>
      </c>
      <c r="G732">
        <v>282</v>
      </c>
      <c r="H732">
        <v>62</v>
      </c>
    </row>
    <row r="733" spans="2:8" x14ac:dyDescent="0.2">
      <c r="E733" t="s">
        <v>937</v>
      </c>
      <c r="F733" t="s">
        <v>691</v>
      </c>
      <c r="G733">
        <v>283</v>
      </c>
      <c r="H733">
        <v>58</v>
      </c>
    </row>
    <row r="734" spans="2:8" x14ac:dyDescent="0.2">
      <c r="B734" s="7" t="s">
        <v>719</v>
      </c>
      <c r="C734" t="s">
        <v>990</v>
      </c>
      <c r="E734" t="s">
        <v>846</v>
      </c>
      <c r="F734" t="s">
        <v>691</v>
      </c>
      <c r="G734">
        <v>282</v>
      </c>
      <c r="H734">
        <v>44</v>
      </c>
    </row>
    <row r="735" spans="2:8" x14ac:dyDescent="0.2">
      <c r="E735" t="s">
        <v>846</v>
      </c>
      <c r="F735" t="s">
        <v>691</v>
      </c>
      <c r="G735">
        <v>273</v>
      </c>
      <c r="H735">
        <v>41</v>
      </c>
    </row>
    <row r="736" spans="2:8" x14ac:dyDescent="0.2">
      <c r="E736" t="s">
        <v>846</v>
      </c>
      <c r="F736" t="s">
        <v>691</v>
      </c>
      <c r="G736">
        <v>288</v>
      </c>
      <c r="H736">
        <v>42</v>
      </c>
    </row>
    <row r="737" spans="2:11" x14ac:dyDescent="0.2">
      <c r="B737" s="7" t="s">
        <v>720</v>
      </c>
      <c r="C737" t="s">
        <v>991</v>
      </c>
      <c r="E737" t="s">
        <v>846</v>
      </c>
      <c r="F737" t="s">
        <v>691</v>
      </c>
      <c r="G737">
        <v>308</v>
      </c>
      <c r="H737">
        <v>40</v>
      </c>
    </row>
    <row r="738" spans="2:11" x14ac:dyDescent="0.2">
      <c r="E738" t="s">
        <v>846</v>
      </c>
      <c r="F738" t="s">
        <v>691</v>
      </c>
      <c r="G738">
        <v>304</v>
      </c>
      <c r="H738">
        <v>40</v>
      </c>
    </row>
    <row r="739" spans="2:11" x14ac:dyDescent="0.2">
      <c r="E739" t="s">
        <v>846</v>
      </c>
      <c r="F739" t="s">
        <v>691</v>
      </c>
      <c r="G739">
        <v>295</v>
      </c>
      <c r="H739">
        <v>45</v>
      </c>
    </row>
    <row r="740" spans="2:11" x14ac:dyDescent="0.2">
      <c r="B740" s="7" t="s">
        <v>721</v>
      </c>
      <c r="C740" t="s">
        <v>992</v>
      </c>
      <c r="E740" t="s">
        <v>846</v>
      </c>
      <c r="F740" t="s">
        <v>691</v>
      </c>
      <c r="G740">
        <v>282</v>
      </c>
      <c r="H740">
        <v>49</v>
      </c>
    </row>
    <row r="741" spans="2:11" x14ac:dyDescent="0.2">
      <c r="E741" t="s">
        <v>846</v>
      </c>
      <c r="F741" t="s">
        <v>691</v>
      </c>
      <c r="G741">
        <v>292</v>
      </c>
      <c r="H741">
        <v>37</v>
      </c>
    </row>
    <row r="742" spans="2:11" x14ac:dyDescent="0.2">
      <c r="E742" t="s">
        <v>846</v>
      </c>
      <c r="F742" t="s">
        <v>691</v>
      </c>
      <c r="G742">
        <v>282</v>
      </c>
      <c r="H742">
        <v>42</v>
      </c>
    </row>
    <row r="743" spans="2:11" x14ac:dyDescent="0.2">
      <c r="B743" s="7" t="s">
        <v>722</v>
      </c>
      <c r="C743" t="s">
        <v>993</v>
      </c>
      <c r="E743" t="s">
        <v>846</v>
      </c>
      <c r="F743" t="s">
        <v>691</v>
      </c>
      <c r="G743">
        <v>297</v>
      </c>
      <c r="H743">
        <v>45</v>
      </c>
    </row>
    <row r="744" spans="2:11" x14ac:dyDescent="0.2">
      <c r="E744" t="s">
        <v>846</v>
      </c>
      <c r="F744" t="s">
        <v>691</v>
      </c>
      <c r="G744">
        <v>310</v>
      </c>
      <c r="H744">
        <v>48</v>
      </c>
    </row>
    <row r="745" spans="2:11" x14ac:dyDescent="0.2">
      <c r="E745" t="s">
        <v>846</v>
      </c>
      <c r="F745" t="s">
        <v>691</v>
      </c>
      <c r="G745">
        <v>302</v>
      </c>
      <c r="H745">
        <v>45</v>
      </c>
    </row>
    <row r="746" spans="2:11" x14ac:dyDescent="0.2">
      <c r="E746" t="s">
        <v>846</v>
      </c>
      <c r="F746" t="s">
        <v>693</v>
      </c>
      <c r="K746">
        <v>355</v>
      </c>
    </row>
    <row r="747" spans="2:11" x14ac:dyDescent="0.2">
      <c r="B747" s="7" t="s">
        <v>723</v>
      </c>
      <c r="C747" t="s">
        <v>994</v>
      </c>
      <c r="E747" t="s">
        <v>846</v>
      </c>
      <c r="F747" t="s">
        <v>691</v>
      </c>
      <c r="G747">
        <v>272</v>
      </c>
      <c r="H747">
        <v>44</v>
      </c>
    </row>
    <row r="748" spans="2:11" x14ac:dyDescent="0.2">
      <c r="E748" t="s">
        <v>846</v>
      </c>
      <c r="F748" t="s">
        <v>691</v>
      </c>
      <c r="G748">
        <v>280</v>
      </c>
      <c r="H748">
        <v>49</v>
      </c>
    </row>
    <row r="749" spans="2:11" x14ac:dyDescent="0.2">
      <c r="E749" t="s">
        <v>846</v>
      </c>
      <c r="F749" t="s">
        <v>691</v>
      </c>
      <c r="G749">
        <v>274</v>
      </c>
      <c r="H749">
        <v>40</v>
      </c>
    </row>
    <row r="750" spans="2:11" x14ac:dyDescent="0.2">
      <c r="B750" s="7" t="s">
        <v>724</v>
      </c>
      <c r="C750" t="s">
        <v>995</v>
      </c>
      <c r="E750" t="s">
        <v>846</v>
      </c>
      <c r="F750" t="s">
        <v>691</v>
      </c>
      <c r="G750">
        <v>266</v>
      </c>
      <c r="H750">
        <v>35</v>
      </c>
    </row>
    <row r="751" spans="2:11" x14ac:dyDescent="0.2">
      <c r="E751" t="s">
        <v>846</v>
      </c>
      <c r="F751" t="s">
        <v>691</v>
      </c>
      <c r="G751">
        <v>258</v>
      </c>
      <c r="H751">
        <v>42</v>
      </c>
    </row>
    <row r="752" spans="2:11" x14ac:dyDescent="0.2">
      <c r="E752" t="s">
        <v>846</v>
      </c>
      <c r="F752" t="s">
        <v>691</v>
      </c>
      <c r="G752">
        <v>264</v>
      </c>
      <c r="H752">
        <v>39</v>
      </c>
    </row>
    <row r="753" spans="2:11" x14ac:dyDescent="0.2">
      <c r="E753" t="s">
        <v>846</v>
      </c>
      <c r="F753" t="s">
        <v>697</v>
      </c>
      <c r="G753">
        <v>33</v>
      </c>
      <c r="H753">
        <v>33</v>
      </c>
    </row>
    <row r="754" spans="2:11" x14ac:dyDescent="0.2">
      <c r="E754" t="s">
        <v>846</v>
      </c>
      <c r="F754" t="s">
        <v>697</v>
      </c>
      <c r="G754">
        <v>37</v>
      </c>
      <c r="H754">
        <v>34</v>
      </c>
    </row>
    <row r="755" spans="2:11" x14ac:dyDescent="0.2">
      <c r="B755" s="7" t="s">
        <v>725</v>
      </c>
      <c r="C755" t="s">
        <v>996</v>
      </c>
      <c r="E755" t="s">
        <v>846</v>
      </c>
      <c r="F755" t="s">
        <v>691</v>
      </c>
      <c r="G755">
        <v>203</v>
      </c>
      <c r="H755">
        <v>26</v>
      </c>
    </row>
    <row r="756" spans="2:11" x14ac:dyDescent="0.2">
      <c r="E756" t="s">
        <v>846</v>
      </c>
      <c r="F756" t="s">
        <v>691</v>
      </c>
      <c r="G756">
        <v>214</v>
      </c>
      <c r="H756">
        <v>18</v>
      </c>
    </row>
    <row r="757" spans="2:11" x14ac:dyDescent="0.2">
      <c r="E757" t="s">
        <v>846</v>
      </c>
      <c r="F757" t="s">
        <v>691</v>
      </c>
      <c r="G757">
        <v>198</v>
      </c>
      <c r="H757">
        <v>22</v>
      </c>
    </row>
    <row r="758" spans="2:11" x14ac:dyDescent="0.2">
      <c r="E758" t="s">
        <v>846</v>
      </c>
      <c r="F758" t="s">
        <v>692</v>
      </c>
      <c r="G758">
        <v>280</v>
      </c>
      <c r="H758">
        <v>15</v>
      </c>
    </row>
    <row r="759" spans="2:11" x14ac:dyDescent="0.2">
      <c r="E759" t="s">
        <v>846</v>
      </c>
      <c r="F759" t="s">
        <v>692</v>
      </c>
      <c r="G759">
        <v>314</v>
      </c>
      <c r="H759">
        <v>12</v>
      </c>
    </row>
    <row r="760" spans="2:11" x14ac:dyDescent="0.2">
      <c r="E760" t="s">
        <v>846</v>
      </c>
      <c r="F760" t="s">
        <v>692</v>
      </c>
      <c r="G760">
        <v>317</v>
      </c>
      <c r="H760">
        <v>15</v>
      </c>
    </row>
    <row r="761" spans="2:11" x14ac:dyDescent="0.2">
      <c r="E761" t="s">
        <v>846</v>
      </c>
      <c r="F761" t="s">
        <v>702</v>
      </c>
      <c r="G761">
        <v>114</v>
      </c>
      <c r="H761">
        <v>6</v>
      </c>
    </row>
    <row r="762" spans="2:11" x14ac:dyDescent="0.2">
      <c r="E762" t="s">
        <v>846</v>
      </c>
      <c r="F762" t="s">
        <v>702</v>
      </c>
      <c r="G762">
        <v>113</v>
      </c>
      <c r="H762">
        <v>1</v>
      </c>
    </row>
    <row r="763" spans="2:11" x14ac:dyDescent="0.2">
      <c r="E763" t="s">
        <v>846</v>
      </c>
      <c r="F763" t="s">
        <v>693</v>
      </c>
      <c r="K763">
        <v>241</v>
      </c>
    </row>
    <row r="764" spans="2:11" x14ac:dyDescent="0.2">
      <c r="B764" s="7" t="s">
        <v>726</v>
      </c>
      <c r="C764" t="s">
        <v>997</v>
      </c>
      <c r="E764" t="s">
        <v>846</v>
      </c>
      <c r="F764" t="s">
        <v>691</v>
      </c>
      <c r="G764">
        <v>231</v>
      </c>
      <c r="H764">
        <v>18</v>
      </c>
    </row>
    <row r="765" spans="2:11" x14ac:dyDescent="0.2">
      <c r="E765" t="s">
        <v>846</v>
      </c>
      <c r="F765" t="s">
        <v>691</v>
      </c>
      <c r="G765">
        <v>285</v>
      </c>
      <c r="H765">
        <v>13</v>
      </c>
    </row>
    <row r="766" spans="2:11" x14ac:dyDescent="0.2">
      <c r="E766" t="s">
        <v>846</v>
      </c>
      <c r="F766" t="s">
        <v>691</v>
      </c>
      <c r="G766">
        <v>228</v>
      </c>
      <c r="H766">
        <v>25</v>
      </c>
    </row>
    <row r="767" spans="2:11" x14ac:dyDescent="0.2">
      <c r="E767" t="s">
        <v>846</v>
      </c>
      <c r="F767" t="s">
        <v>692</v>
      </c>
      <c r="G767">
        <v>298</v>
      </c>
      <c r="H767">
        <v>14</v>
      </c>
    </row>
    <row r="768" spans="2:11" x14ac:dyDescent="0.2">
      <c r="E768" t="s">
        <v>846</v>
      </c>
      <c r="F768" t="s">
        <v>692</v>
      </c>
      <c r="G768">
        <v>294</v>
      </c>
      <c r="H768">
        <v>18</v>
      </c>
    </row>
    <row r="769" spans="2:11" x14ac:dyDescent="0.2">
      <c r="E769" t="s">
        <v>846</v>
      </c>
      <c r="F769" t="s">
        <v>692</v>
      </c>
      <c r="G769">
        <v>310</v>
      </c>
      <c r="H769">
        <v>21</v>
      </c>
    </row>
    <row r="770" spans="2:11" x14ac:dyDescent="0.2">
      <c r="E770" t="s">
        <v>846</v>
      </c>
      <c r="F770" t="s">
        <v>693</v>
      </c>
      <c r="K770">
        <v>62</v>
      </c>
    </row>
    <row r="771" spans="2:11" x14ac:dyDescent="0.2">
      <c r="E771" t="s">
        <v>846</v>
      </c>
      <c r="F771" t="s">
        <v>693</v>
      </c>
      <c r="K771">
        <v>237</v>
      </c>
    </row>
    <row r="772" spans="2:11" x14ac:dyDescent="0.2">
      <c r="E772" t="s">
        <v>846</v>
      </c>
      <c r="F772" t="s">
        <v>702</v>
      </c>
      <c r="G772">
        <v>39</v>
      </c>
      <c r="H772">
        <v>16</v>
      </c>
    </row>
    <row r="773" spans="2:11" x14ac:dyDescent="0.2">
      <c r="E773" t="s">
        <v>846</v>
      </c>
      <c r="F773" t="s">
        <v>702</v>
      </c>
      <c r="G773">
        <v>45</v>
      </c>
      <c r="H773">
        <v>18</v>
      </c>
    </row>
    <row r="774" spans="2:11" x14ac:dyDescent="0.2">
      <c r="B774" s="7" t="s">
        <v>727</v>
      </c>
      <c r="C774" t="s">
        <v>998</v>
      </c>
      <c r="E774" t="s">
        <v>846</v>
      </c>
      <c r="F774" t="s">
        <v>691</v>
      </c>
      <c r="G774">
        <v>265</v>
      </c>
      <c r="H774">
        <v>27</v>
      </c>
    </row>
    <row r="775" spans="2:11" x14ac:dyDescent="0.2">
      <c r="E775" t="s">
        <v>846</v>
      </c>
      <c r="F775" t="s">
        <v>691</v>
      </c>
      <c r="G775">
        <v>268</v>
      </c>
      <c r="H775">
        <v>24</v>
      </c>
    </row>
    <row r="776" spans="2:11" x14ac:dyDescent="0.2">
      <c r="E776" t="s">
        <v>846</v>
      </c>
      <c r="F776" t="s">
        <v>691</v>
      </c>
      <c r="G776">
        <v>278</v>
      </c>
      <c r="H776">
        <v>27</v>
      </c>
    </row>
    <row r="777" spans="2:11" x14ac:dyDescent="0.2">
      <c r="E777" t="s">
        <v>846</v>
      </c>
      <c r="F777" t="s">
        <v>702</v>
      </c>
      <c r="G777">
        <v>50</v>
      </c>
      <c r="H777">
        <v>12</v>
      </c>
    </row>
    <row r="778" spans="2:11" x14ac:dyDescent="0.2">
      <c r="E778" t="s">
        <v>846</v>
      </c>
      <c r="F778" t="s">
        <v>702</v>
      </c>
      <c r="G778">
        <v>73</v>
      </c>
      <c r="H778">
        <v>11</v>
      </c>
    </row>
    <row r="779" spans="2:11" x14ac:dyDescent="0.2">
      <c r="E779" t="s">
        <v>846</v>
      </c>
      <c r="F779" t="s">
        <v>702</v>
      </c>
      <c r="G779">
        <v>66</v>
      </c>
      <c r="H779">
        <v>12</v>
      </c>
    </row>
    <row r="780" spans="2:11" x14ac:dyDescent="0.2">
      <c r="E780" t="s">
        <v>846</v>
      </c>
      <c r="F780" t="s">
        <v>693</v>
      </c>
      <c r="K780">
        <v>282</v>
      </c>
    </row>
    <row r="781" spans="2:11" x14ac:dyDescent="0.2">
      <c r="B781" s="7" t="s">
        <v>728</v>
      </c>
      <c r="C781" t="s">
        <v>999</v>
      </c>
      <c r="E781" t="s">
        <v>846</v>
      </c>
      <c r="F781" t="s">
        <v>691</v>
      </c>
      <c r="G781">
        <v>226</v>
      </c>
      <c r="H781">
        <v>29</v>
      </c>
    </row>
    <row r="782" spans="2:11" x14ac:dyDescent="0.2">
      <c r="E782" t="s">
        <v>846</v>
      </c>
      <c r="F782" t="s">
        <v>691</v>
      </c>
      <c r="G782">
        <v>234</v>
      </c>
      <c r="H782">
        <v>30</v>
      </c>
    </row>
    <row r="783" spans="2:11" x14ac:dyDescent="0.2">
      <c r="E783" t="s">
        <v>846</v>
      </c>
      <c r="F783" t="s">
        <v>691</v>
      </c>
      <c r="G783">
        <v>245</v>
      </c>
      <c r="H783">
        <v>34</v>
      </c>
    </row>
    <row r="784" spans="2:11" x14ac:dyDescent="0.2">
      <c r="E784" t="s">
        <v>846</v>
      </c>
      <c r="F784" t="s">
        <v>693</v>
      </c>
      <c r="K784">
        <v>59</v>
      </c>
    </row>
    <row r="785" spans="2:11" x14ac:dyDescent="0.2">
      <c r="E785" t="s">
        <v>846</v>
      </c>
      <c r="F785" t="s">
        <v>693</v>
      </c>
      <c r="K785">
        <v>62</v>
      </c>
    </row>
    <row r="786" spans="2:11" x14ac:dyDescent="0.2">
      <c r="E786" t="s">
        <v>846</v>
      </c>
      <c r="F786" t="s">
        <v>692</v>
      </c>
      <c r="G786">
        <v>251</v>
      </c>
      <c r="H786">
        <v>4</v>
      </c>
    </row>
    <row r="787" spans="2:11" x14ac:dyDescent="0.2">
      <c r="E787" t="s">
        <v>846</v>
      </c>
      <c r="F787" t="s">
        <v>692</v>
      </c>
      <c r="G787">
        <v>239</v>
      </c>
      <c r="H787">
        <v>2</v>
      </c>
    </row>
    <row r="788" spans="2:11" x14ac:dyDescent="0.2">
      <c r="E788" t="s">
        <v>846</v>
      </c>
      <c r="F788" t="s">
        <v>692</v>
      </c>
      <c r="G788">
        <v>254</v>
      </c>
      <c r="H788">
        <v>3</v>
      </c>
    </row>
    <row r="789" spans="2:11" x14ac:dyDescent="0.2">
      <c r="B789" s="7" t="s">
        <v>729</v>
      </c>
      <c r="C789" t="s">
        <v>1000</v>
      </c>
      <c r="E789" t="s">
        <v>846</v>
      </c>
      <c r="F789" t="s">
        <v>691</v>
      </c>
      <c r="G789">
        <v>226</v>
      </c>
      <c r="H789">
        <v>44</v>
      </c>
    </row>
    <row r="790" spans="2:11" x14ac:dyDescent="0.2">
      <c r="E790" t="s">
        <v>846</v>
      </c>
      <c r="F790" t="s">
        <v>691</v>
      </c>
      <c r="G790">
        <v>221</v>
      </c>
      <c r="H790">
        <v>41</v>
      </c>
    </row>
    <row r="791" spans="2:11" x14ac:dyDescent="0.2">
      <c r="E791" t="s">
        <v>846</v>
      </c>
      <c r="F791" t="s">
        <v>691</v>
      </c>
      <c r="G791">
        <v>222</v>
      </c>
      <c r="H791">
        <v>48</v>
      </c>
    </row>
    <row r="792" spans="2:11" x14ac:dyDescent="0.2">
      <c r="B792" s="7" t="s">
        <v>730</v>
      </c>
      <c r="C792" t="s">
        <v>1003</v>
      </c>
      <c r="E792" t="s">
        <v>846</v>
      </c>
      <c r="F792" t="s">
        <v>691</v>
      </c>
      <c r="G792">
        <v>278</v>
      </c>
      <c r="H792">
        <v>28</v>
      </c>
    </row>
    <row r="793" spans="2:11" x14ac:dyDescent="0.2">
      <c r="E793" t="s">
        <v>846</v>
      </c>
      <c r="F793" t="s">
        <v>691</v>
      </c>
      <c r="G793">
        <v>271</v>
      </c>
      <c r="H793">
        <v>32</v>
      </c>
    </row>
    <row r="794" spans="2:11" x14ac:dyDescent="0.2">
      <c r="E794" t="s">
        <v>846</v>
      </c>
      <c r="F794" t="s">
        <v>691</v>
      </c>
      <c r="G794">
        <v>282</v>
      </c>
      <c r="H794">
        <v>36</v>
      </c>
    </row>
    <row r="795" spans="2:11" x14ac:dyDescent="0.2">
      <c r="E795" t="s">
        <v>846</v>
      </c>
      <c r="F795" t="s">
        <v>702</v>
      </c>
      <c r="G795">
        <v>70</v>
      </c>
      <c r="H795">
        <v>24</v>
      </c>
    </row>
    <row r="796" spans="2:11" x14ac:dyDescent="0.2">
      <c r="E796" t="s">
        <v>846</v>
      </c>
      <c r="F796" t="s">
        <v>702</v>
      </c>
      <c r="G796">
        <v>76</v>
      </c>
      <c r="H796">
        <v>16</v>
      </c>
    </row>
    <row r="797" spans="2:11" x14ac:dyDescent="0.2">
      <c r="B797" s="7" t="s">
        <v>731</v>
      </c>
      <c r="C797" t="s">
        <v>1001</v>
      </c>
      <c r="E797" t="s">
        <v>846</v>
      </c>
      <c r="F797" t="s">
        <v>691</v>
      </c>
      <c r="G797">
        <v>284</v>
      </c>
      <c r="H797">
        <v>51</v>
      </c>
    </row>
    <row r="798" spans="2:11" x14ac:dyDescent="0.2">
      <c r="E798" t="s">
        <v>846</v>
      </c>
      <c r="F798" t="s">
        <v>691</v>
      </c>
      <c r="G798">
        <v>275</v>
      </c>
      <c r="H798">
        <v>41</v>
      </c>
    </row>
    <row r="799" spans="2:11" x14ac:dyDescent="0.2">
      <c r="E799" t="s">
        <v>846</v>
      </c>
      <c r="F799" t="s">
        <v>691</v>
      </c>
      <c r="G799">
        <v>276</v>
      </c>
      <c r="H799">
        <v>43</v>
      </c>
    </row>
    <row r="800" spans="2:11" x14ac:dyDescent="0.2">
      <c r="B800" s="7" t="s">
        <v>732</v>
      </c>
      <c r="C800" t="s">
        <v>1002</v>
      </c>
      <c r="E800" t="s">
        <v>846</v>
      </c>
      <c r="F800" t="s">
        <v>691</v>
      </c>
      <c r="G800">
        <v>289</v>
      </c>
      <c r="H800">
        <v>27</v>
      </c>
    </row>
    <row r="801" spans="2:11" x14ac:dyDescent="0.2">
      <c r="E801" t="s">
        <v>846</v>
      </c>
      <c r="F801" t="s">
        <v>691</v>
      </c>
      <c r="G801">
        <v>299</v>
      </c>
      <c r="H801">
        <v>29</v>
      </c>
    </row>
    <row r="802" spans="2:11" x14ac:dyDescent="0.2">
      <c r="E802" t="s">
        <v>846</v>
      </c>
      <c r="F802" t="s">
        <v>691</v>
      </c>
      <c r="G802">
        <v>288</v>
      </c>
      <c r="H802">
        <v>29</v>
      </c>
    </row>
    <row r="803" spans="2:11" x14ac:dyDescent="0.2">
      <c r="E803" t="s">
        <v>846</v>
      </c>
      <c r="F803" t="s">
        <v>697</v>
      </c>
      <c r="G803">
        <v>85</v>
      </c>
      <c r="H803">
        <v>18</v>
      </c>
    </row>
    <row r="804" spans="2:11" x14ac:dyDescent="0.2">
      <c r="E804" t="s">
        <v>846</v>
      </c>
      <c r="F804" t="s">
        <v>697</v>
      </c>
      <c r="G804">
        <v>91</v>
      </c>
      <c r="H804">
        <v>20</v>
      </c>
    </row>
    <row r="805" spans="2:11" x14ac:dyDescent="0.2">
      <c r="E805" t="s">
        <v>846</v>
      </c>
      <c r="F805" t="s">
        <v>702</v>
      </c>
      <c r="G805">
        <v>304</v>
      </c>
      <c r="H805">
        <v>9</v>
      </c>
    </row>
    <row r="806" spans="2:11" x14ac:dyDescent="0.2">
      <c r="E806" t="s">
        <v>846</v>
      </c>
      <c r="F806" t="s">
        <v>702</v>
      </c>
      <c r="G806">
        <v>308</v>
      </c>
      <c r="H806">
        <v>13</v>
      </c>
    </row>
    <row r="807" spans="2:11" x14ac:dyDescent="0.2">
      <c r="B807" s="7" t="s">
        <v>733</v>
      </c>
      <c r="C807" t="s">
        <v>1004</v>
      </c>
      <c r="E807" t="s">
        <v>846</v>
      </c>
      <c r="F807" t="s">
        <v>691</v>
      </c>
      <c r="G807">
        <v>271</v>
      </c>
      <c r="H807">
        <v>20</v>
      </c>
    </row>
    <row r="808" spans="2:11" x14ac:dyDescent="0.2">
      <c r="E808" t="s">
        <v>846</v>
      </c>
      <c r="F808" t="s">
        <v>691</v>
      </c>
      <c r="G808">
        <v>278</v>
      </c>
      <c r="H808">
        <v>29</v>
      </c>
    </row>
    <row r="809" spans="2:11" x14ac:dyDescent="0.2">
      <c r="E809" t="s">
        <v>846</v>
      </c>
      <c r="F809" t="s">
        <v>691</v>
      </c>
      <c r="G809">
        <v>265</v>
      </c>
      <c r="H809">
        <v>27</v>
      </c>
    </row>
    <row r="810" spans="2:11" x14ac:dyDescent="0.2">
      <c r="E810" t="s">
        <v>846</v>
      </c>
      <c r="F810" t="s">
        <v>702</v>
      </c>
      <c r="G810">
        <v>39</v>
      </c>
      <c r="H810">
        <v>33</v>
      </c>
    </row>
    <row r="811" spans="2:11" x14ac:dyDescent="0.2">
      <c r="E811" t="s">
        <v>846</v>
      </c>
      <c r="F811" t="s">
        <v>702</v>
      </c>
      <c r="G811">
        <v>57</v>
      </c>
      <c r="H811">
        <v>24</v>
      </c>
    </row>
    <row r="812" spans="2:11" x14ac:dyDescent="0.2">
      <c r="E812" t="s">
        <v>846</v>
      </c>
      <c r="F812" t="s">
        <v>693</v>
      </c>
      <c r="K812">
        <v>285</v>
      </c>
    </row>
    <row r="813" spans="2:11" x14ac:dyDescent="0.2">
      <c r="E813" t="s">
        <v>846</v>
      </c>
      <c r="F813" t="s">
        <v>693</v>
      </c>
      <c r="K813">
        <v>284</v>
      </c>
    </row>
    <row r="814" spans="2:11" x14ac:dyDescent="0.2">
      <c r="B814" s="7" t="s">
        <v>734</v>
      </c>
      <c r="C814" t="s">
        <v>1005</v>
      </c>
      <c r="E814" t="s">
        <v>937</v>
      </c>
      <c r="F814" t="s">
        <v>8</v>
      </c>
    </row>
    <row r="815" spans="2:11" x14ac:dyDescent="0.2">
      <c r="B815" s="7" t="s">
        <v>735</v>
      </c>
      <c r="C815" t="s">
        <v>1006</v>
      </c>
      <c r="E815" t="s">
        <v>716</v>
      </c>
      <c r="F815" t="s">
        <v>8</v>
      </c>
    </row>
    <row r="816" spans="2:11" x14ac:dyDescent="0.2">
      <c r="B816" s="7" t="s">
        <v>736</v>
      </c>
      <c r="C816" t="s">
        <v>1007</v>
      </c>
      <c r="E816" t="s">
        <v>937</v>
      </c>
      <c r="F816" t="s">
        <v>691</v>
      </c>
      <c r="G816">
        <v>246</v>
      </c>
      <c r="H816">
        <v>46</v>
      </c>
    </row>
    <row r="817" spans="2:11" x14ac:dyDescent="0.2">
      <c r="E817" t="s">
        <v>937</v>
      </c>
      <c r="F817" t="s">
        <v>691</v>
      </c>
      <c r="G817">
        <v>267</v>
      </c>
      <c r="H817">
        <v>51</v>
      </c>
    </row>
    <row r="818" spans="2:11" x14ac:dyDescent="0.2">
      <c r="E818" t="s">
        <v>937</v>
      </c>
      <c r="F818" t="s">
        <v>691</v>
      </c>
      <c r="G818">
        <v>255</v>
      </c>
      <c r="H818">
        <v>53</v>
      </c>
    </row>
    <row r="819" spans="2:11" x14ac:dyDescent="0.2">
      <c r="E819" t="s">
        <v>937</v>
      </c>
      <c r="F819" t="s">
        <v>693</v>
      </c>
      <c r="K819">
        <v>215</v>
      </c>
    </row>
    <row r="820" spans="2:11" x14ac:dyDescent="0.2">
      <c r="E820" t="s">
        <v>937</v>
      </c>
      <c r="F820" t="s">
        <v>693</v>
      </c>
      <c r="K820">
        <v>206</v>
      </c>
    </row>
    <row r="821" spans="2:11" x14ac:dyDescent="0.2">
      <c r="E821" t="s">
        <v>937</v>
      </c>
      <c r="F821" t="s">
        <v>693</v>
      </c>
      <c r="K821">
        <v>209</v>
      </c>
    </row>
    <row r="822" spans="2:11" x14ac:dyDescent="0.2">
      <c r="E822" t="s">
        <v>937</v>
      </c>
      <c r="F822" t="s">
        <v>692</v>
      </c>
      <c r="G822">
        <v>295</v>
      </c>
      <c r="H822">
        <v>15</v>
      </c>
    </row>
    <row r="823" spans="2:11" x14ac:dyDescent="0.2">
      <c r="E823" t="s">
        <v>937</v>
      </c>
      <c r="F823" t="s">
        <v>692</v>
      </c>
      <c r="G823">
        <v>299</v>
      </c>
      <c r="H823">
        <v>13</v>
      </c>
    </row>
    <row r="824" spans="2:11" x14ac:dyDescent="0.2">
      <c r="B824" s="7" t="s">
        <v>737</v>
      </c>
      <c r="C824" t="s">
        <v>1008</v>
      </c>
      <c r="E824" t="s">
        <v>937</v>
      </c>
      <c r="F824" t="s">
        <v>691</v>
      </c>
      <c r="G824">
        <v>270</v>
      </c>
      <c r="H824">
        <v>45</v>
      </c>
    </row>
    <row r="825" spans="2:11" x14ac:dyDescent="0.2">
      <c r="E825" t="s">
        <v>937</v>
      </c>
      <c r="F825" t="s">
        <v>691</v>
      </c>
      <c r="G825">
        <v>268</v>
      </c>
      <c r="H825">
        <v>50</v>
      </c>
    </row>
    <row r="826" spans="2:11" x14ac:dyDescent="0.2">
      <c r="E826" t="s">
        <v>937</v>
      </c>
      <c r="F826" t="s">
        <v>691</v>
      </c>
      <c r="G826">
        <v>269</v>
      </c>
      <c r="H826">
        <v>41</v>
      </c>
    </row>
    <row r="827" spans="2:11" x14ac:dyDescent="0.2">
      <c r="E827" t="s">
        <v>937</v>
      </c>
      <c r="F827" t="s">
        <v>693</v>
      </c>
      <c r="K827">
        <v>261</v>
      </c>
    </row>
    <row r="828" spans="2:11" x14ac:dyDescent="0.2">
      <c r="E828" t="s">
        <v>937</v>
      </c>
      <c r="F828" t="s">
        <v>693</v>
      </c>
      <c r="K828">
        <v>185</v>
      </c>
    </row>
    <row r="829" spans="2:11" x14ac:dyDescent="0.2">
      <c r="B829" s="7" t="s">
        <v>738</v>
      </c>
      <c r="C829" t="s">
        <v>1009</v>
      </c>
      <c r="E829" t="s">
        <v>937</v>
      </c>
      <c r="F829" t="s">
        <v>691</v>
      </c>
      <c r="G829">
        <v>261</v>
      </c>
      <c r="H829">
        <v>28</v>
      </c>
    </row>
    <row r="830" spans="2:11" x14ac:dyDescent="0.2">
      <c r="E830" t="s">
        <v>937</v>
      </c>
      <c r="F830" t="s">
        <v>691</v>
      </c>
      <c r="G830">
        <v>273</v>
      </c>
      <c r="H830">
        <v>30</v>
      </c>
    </row>
    <row r="831" spans="2:11" x14ac:dyDescent="0.2">
      <c r="E831" t="s">
        <v>937</v>
      </c>
      <c r="F831" t="s">
        <v>691</v>
      </c>
      <c r="G831">
        <v>276</v>
      </c>
      <c r="H831">
        <v>27</v>
      </c>
    </row>
    <row r="832" spans="2:11" x14ac:dyDescent="0.2">
      <c r="E832" t="s">
        <v>937</v>
      </c>
      <c r="F832" t="s">
        <v>692</v>
      </c>
      <c r="G832">
        <v>244</v>
      </c>
      <c r="H832">
        <v>14</v>
      </c>
    </row>
    <row r="833" spans="2:11" x14ac:dyDescent="0.2">
      <c r="E833" t="s">
        <v>937</v>
      </c>
      <c r="F833" t="s">
        <v>692</v>
      </c>
      <c r="G833">
        <v>248</v>
      </c>
      <c r="H833">
        <v>12</v>
      </c>
    </row>
    <row r="834" spans="2:11" x14ac:dyDescent="0.2">
      <c r="E834" t="s">
        <v>937</v>
      </c>
      <c r="F834" t="s">
        <v>692</v>
      </c>
      <c r="G834">
        <v>278</v>
      </c>
      <c r="H834">
        <v>15</v>
      </c>
    </row>
    <row r="835" spans="2:11" x14ac:dyDescent="0.2">
      <c r="E835" t="s">
        <v>937</v>
      </c>
      <c r="F835" t="s">
        <v>693</v>
      </c>
      <c r="K835">
        <v>174</v>
      </c>
    </row>
    <row r="836" spans="2:11" x14ac:dyDescent="0.2">
      <c r="E836" t="s">
        <v>937</v>
      </c>
      <c r="F836" t="s">
        <v>693</v>
      </c>
      <c r="K836">
        <v>181</v>
      </c>
    </row>
    <row r="837" spans="2:11" x14ac:dyDescent="0.2">
      <c r="E837" t="s">
        <v>937</v>
      </c>
      <c r="F837" t="s">
        <v>693</v>
      </c>
      <c r="K837">
        <v>208</v>
      </c>
    </row>
    <row r="838" spans="2:11" x14ac:dyDescent="0.2">
      <c r="E838" t="s">
        <v>937</v>
      </c>
      <c r="F838" t="s">
        <v>693</v>
      </c>
      <c r="K838">
        <v>186</v>
      </c>
    </row>
    <row r="839" spans="2:11" x14ac:dyDescent="0.2">
      <c r="E839" t="s">
        <v>937</v>
      </c>
      <c r="F839" t="s">
        <v>693</v>
      </c>
      <c r="K839">
        <v>239</v>
      </c>
    </row>
    <row r="840" spans="2:11" x14ac:dyDescent="0.2">
      <c r="E840" t="s">
        <v>937</v>
      </c>
      <c r="F840" t="s">
        <v>693</v>
      </c>
      <c r="K840">
        <v>243</v>
      </c>
    </row>
    <row r="841" spans="2:11" x14ac:dyDescent="0.2">
      <c r="E841" t="s">
        <v>937</v>
      </c>
      <c r="F841" t="s">
        <v>693</v>
      </c>
      <c r="K841">
        <v>302</v>
      </c>
    </row>
    <row r="842" spans="2:11" x14ac:dyDescent="0.2">
      <c r="E842" t="s">
        <v>937</v>
      </c>
      <c r="F842" t="s">
        <v>693</v>
      </c>
      <c r="K842">
        <v>217</v>
      </c>
    </row>
    <row r="843" spans="2:11" x14ac:dyDescent="0.2">
      <c r="B843" s="7" t="s">
        <v>739</v>
      </c>
      <c r="C843" t="s">
        <v>1010</v>
      </c>
      <c r="E843" t="s">
        <v>924</v>
      </c>
      <c r="F843" t="s">
        <v>691</v>
      </c>
      <c r="G843">
        <v>330</v>
      </c>
      <c r="H843">
        <v>25</v>
      </c>
    </row>
    <row r="844" spans="2:11" x14ac:dyDescent="0.2">
      <c r="E844" t="s">
        <v>924</v>
      </c>
      <c r="F844" t="s">
        <v>691</v>
      </c>
      <c r="G844">
        <v>310</v>
      </c>
      <c r="H844">
        <v>25</v>
      </c>
    </row>
    <row r="845" spans="2:11" x14ac:dyDescent="0.2">
      <c r="E845" t="s">
        <v>924</v>
      </c>
      <c r="F845" t="s">
        <v>691</v>
      </c>
      <c r="G845">
        <v>340</v>
      </c>
      <c r="H845">
        <v>27</v>
      </c>
    </row>
    <row r="846" spans="2:11" x14ac:dyDescent="0.2">
      <c r="E846" t="s">
        <v>924</v>
      </c>
      <c r="F846" t="s">
        <v>692</v>
      </c>
      <c r="G846">
        <v>128</v>
      </c>
      <c r="H846">
        <v>17</v>
      </c>
    </row>
    <row r="847" spans="2:11" x14ac:dyDescent="0.2">
      <c r="E847" t="s">
        <v>924</v>
      </c>
      <c r="F847" t="s">
        <v>692</v>
      </c>
      <c r="G847">
        <v>122</v>
      </c>
      <c r="H847">
        <v>13</v>
      </c>
    </row>
    <row r="848" spans="2:11" x14ac:dyDescent="0.2">
      <c r="E848" t="s">
        <v>924</v>
      </c>
      <c r="F848" t="s">
        <v>692</v>
      </c>
      <c r="G848">
        <v>118</v>
      </c>
      <c r="H848">
        <v>56</v>
      </c>
    </row>
    <row r="849" spans="2:11" x14ac:dyDescent="0.2">
      <c r="E849" t="s">
        <v>924</v>
      </c>
      <c r="F849" t="s">
        <v>692</v>
      </c>
      <c r="G849">
        <v>119</v>
      </c>
      <c r="H849">
        <v>14</v>
      </c>
    </row>
    <row r="850" spans="2:11" x14ac:dyDescent="0.2">
      <c r="E850" t="s">
        <v>924</v>
      </c>
      <c r="F850" t="s">
        <v>693</v>
      </c>
      <c r="K850">
        <v>222</v>
      </c>
    </row>
    <row r="851" spans="2:11" x14ac:dyDescent="0.2">
      <c r="E851" t="s">
        <v>924</v>
      </c>
      <c r="F851" t="s">
        <v>693</v>
      </c>
      <c r="K851">
        <v>225</v>
      </c>
    </row>
    <row r="852" spans="2:11" x14ac:dyDescent="0.2">
      <c r="E852" t="s">
        <v>924</v>
      </c>
      <c r="F852" t="s">
        <v>693</v>
      </c>
      <c r="K852">
        <v>216</v>
      </c>
    </row>
    <row r="853" spans="2:11" x14ac:dyDescent="0.2">
      <c r="E853" t="s">
        <v>924</v>
      </c>
      <c r="F853" t="s">
        <v>693</v>
      </c>
      <c r="K853">
        <v>210</v>
      </c>
    </row>
    <row r="854" spans="2:11" x14ac:dyDescent="0.2">
      <c r="E854" t="s">
        <v>924</v>
      </c>
      <c r="F854" t="s">
        <v>693</v>
      </c>
      <c r="K854">
        <v>223</v>
      </c>
    </row>
    <row r="855" spans="2:11" x14ac:dyDescent="0.2">
      <c r="E855" t="s">
        <v>924</v>
      </c>
      <c r="F855" t="s">
        <v>702</v>
      </c>
      <c r="G855">
        <v>121</v>
      </c>
      <c r="H855">
        <v>10</v>
      </c>
    </row>
    <row r="856" spans="2:11" x14ac:dyDescent="0.2">
      <c r="E856" t="s">
        <v>924</v>
      </c>
      <c r="F856" t="s">
        <v>702</v>
      </c>
      <c r="G856">
        <v>120</v>
      </c>
      <c r="H856">
        <v>13</v>
      </c>
    </row>
    <row r="857" spans="2:11" x14ac:dyDescent="0.2">
      <c r="E857" t="s">
        <v>924</v>
      </c>
      <c r="F857" t="s">
        <v>692</v>
      </c>
      <c r="G857">
        <v>119</v>
      </c>
      <c r="H857">
        <v>18</v>
      </c>
    </row>
    <row r="858" spans="2:11" x14ac:dyDescent="0.2">
      <c r="E858" t="s">
        <v>924</v>
      </c>
      <c r="F858" t="s">
        <v>693</v>
      </c>
      <c r="K858">
        <v>39</v>
      </c>
    </row>
    <row r="859" spans="2:11" x14ac:dyDescent="0.2">
      <c r="B859" s="7" t="s">
        <v>740</v>
      </c>
      <c r="C859" t="s">
        <v>1011</v>
      </c>
      <c r="E859" t="s">
        <v>924</v>
      </c>
      <c r="F859" t="s">
        <v>691</v>
      </c>
      <c r="G859">
        <v>346</v>
      </c>
      <c r="H859">
        <v>16</v>
      </c>
    </row>
    <row r="860" spans="2:11" x14ac:dyDescent="0.2">
      <c r="E860" t="s">
        <v>924</v>
      </c>
      <c r="F860" t="s">
        <v>691</v>
      </c>
      <c r="G860">
        <v>327</v>
      </c>
      <c r="H860">
        <v>18</v>
      </c>
    </row>
    <row r="861" spans="2:11" x14ac:dyDescent="0.2">
      <c r="E861" t="s">
        <v>924</v>
      </c>
      <c r="F861" t="s">
        <v>691</v>
      </c>
      <c r="G861">
        <v>345</v>
      </c>
      <c r="H861">
        <v>15</v>
      </c>
    </row>
    <row r="862" spans="2:11" x14ac:dyDescent="0.2">
      <c r="E862" t="s">
        <v>924</v>
      </c>
      <c r="F862" t="s">
        <v>693</v>
      </c>
      <c r="K862">
        <v>173</v>
      </c>
    </row>
    <row r="863" spans="2:11" x14ac:dyDescent="0.2">
      <c r="E863" t="s">
        <v>924</v>
      </c>
      <c r="F863" t="s">
        <v>693</v>
      </c>
      <c r="K863">
        <v>175</v>
      </c>
    </row>
    <row r="864" spans="2:11" x14ac:dyDescent="0.2">
      <c r="E864" t="s">
        <v>924</v>
      </c>
      <c r="F864" t="s">
        <v>693</v>
      </c>
      <c r="K864">
        <v>167</v>
      </c>
    </row>
    <row r="865" spans="2:11" x14ac:dyDescent="0.2">
      <c r="E865" t="s">
        <v>924</v>
      </c>
      <c r="F865" t="s">
        <v>697</v>
      </c>
      <c r="G865">
        <v>97</v>
      </c>
      <c r="H865">
        <v>16</v>
      </c>
    </row>
    <row r="866" spans="2:11" x14ac:dyDescent="0.2">
      <c r="E866" t="s">
        <v>924</v>
      </c>
      <c r="F866" t="s">
        <v>697</v>
      </c>
      <c r="G866">
        <v>98</v>
      </c>
      <c r="H866">
        <v>12</v>
      </c>
    </row>
    <row r="867" spans="2:11" x14ac:dyDescent="0.2">
      <c r="E867" t="s">
        <v>924</v>
      </c>
      <c r="F867" t="s">
        <v>702</v>
      </c>
      <c r="G867">
        <v>91</v>
      </c>
      <c r="H867">
        <v>11</v>
      </c>
    </row>
    <row r="868" spans="2:11" x14ac:dyDescent="0.2">
      <c r="E868" t="s">
        <v>924</v>
      </c>
      <c r="F868" t="s">
        <v>702</v>
      </c>
      <c r="G868">
        <v>96</v>
      </c>
      <c r="H868">
        <v>13</v>
      </c>
    </row>
    <row r="869" spans="2:11" x14ac:dyDescent="0.2">
      <c r="B869" s="7" t="s">
        <v>741</v>
      </c>
      <c r="C869" t="s">
        <v>1012</v>
      </c>
      <c r="E869" t="s">
        <v>924</v>
      </c>
      <c r="F869" t="s">
        <v>691</v>
      </c>
      <c r="G869">
        <v>298</v>
      </c>
      <c r="H869">
        <v>27</v>
      </c>
    </row>
    <row r="870" spans="2:11" x14ac:dyDescent="0.2">
      <c r="E870" t="s">
        <v>924</v>
      </c>
      <c r="F870" t="s">
        <v>691</v>
      </c>
      <c r="G870">
        <v>301</v>
      </c>
      <c r="H870">
        <v>18</v>
      </c>
    </row>
    <row r="871" spans="2:11" x14ac:dyDescent="0.2">
      <c r="E871" t="s">
        <v>924</v>
      </c>
      <c r="F871" t="s">
        <v>691</v>
      </c>
      <c r="G871">
        <v>298</v>
      </c>
      <c r="H871">
        <v>20</v>
      </c>
    </row>
    <row r="872" spans="2:11" x14ac:dyDescent="0.2">
      <c r="E872" t="s">
        <v>924</v>
      </c>
      <c r="F872" t="s">
        <v>702</v>
      </c>
      <c r="G872">
        <v>110</v>
      </c>
      <c r="H872">
        <v>5</v>
      </c>
    </row>
    <row r="873" spans="2:11" x14ac:dyDescent="0.2">
      <c r="E873" t="s">
        <v>924</v>
      </c>
      <c r="F873" t="s">
        <v>702</v>
      </c>
      <c r="G873">
        <v>123</v>
      </c>
      <c r="H873">
        <v>22</v>
      </c>
    </row>
    <row r="874" spans="2:11" x14ac:dyDescent="0.2">
      <c r="E874" t="s">
        <v>924</v>
      </c>
      <c r="F874" t="s">
        <v>702</v>
      </c>
      <c r="G874">
        <v>104</v>
      </c>
      <c r="H874">
        <v>7</v>
      </c>
    </row>
    <row r="875" spans="2:11" x14ac:dyDescent="0.2">
      <c r="E875" t="s">
        <v>924</v>
      </c>
      <c r="F875" t="s">
        <v>697</v>
      </c>
      <c r="G875">
        <v>95</v>
      </c>
      <c r="H875">
        <v>17</v>
      </c>
    </row>
    <row r="876" spans="2:11" x14ac:dyDescent="0.2">
      <c r="E876" t="s">
        <v>924</v>
      </c>
      <c r="F876" t="s">
        <v>697</v>
      </c>
      <c r="G876">
        <v>96</v>
      </c>
      <c r="H876">
        <v>19</v>
      </c>
    </row>
    <row r="877" spans="2:11" x14ac:dyDescent="0.2">
      <c r="B877" s="7" t="s">
        <v>742</v>
      </c>
      <c r="C877" t="s">
        <v>1013</v>
      </c>
      <c r="E877" t="s">
        <v>924</v>
      </c>
      <c r="F877" t="s">
        <v>691</v>
      </c>
      <c r="G877">
        <v>331</v>
      </c>
      <c r="H877">
        <v>38</v>
      </c>
    </row>
    <row r="878" spans="2:11" x14ac:dyDescent="0.2">
      <c r="E878" t="s">
        <v>924</v>
      </c>
      <c r="F878" t="s">
        <v>691</v>
      </c>
      <c r="G878">
        <v>338</v>
      </c>
      <c r="H878">
        <v>23</v>
      </c>
    </row>
    <row r="879" spans="2:11" x14ac:dyDescent="0.2">
      <c r="E879" t="s">
        <v>924</v>
      </c>
      <c r="F879" t="s">
        <v>691</v>
      </c>
      <c r="G879">
        <v>329</v>
      </c>
      <c r="H879">
        <v>32</v>
      </c>
    </row>
    <row r="880" spans="2:11" x14ac:dyDescent="0.2">
      <c r="E880" t="s">
        <v>924</v>
      </c>
      <c r="F880" t="s">
        <v>693</v>
      </c>
      <c r="K880">
        <v>300</v>
      </c>
    </row>
    <row r="881" spans="2:11" x14ac:dyDescent="0.2">
      <c r="E881" t="s">
        <v>924</v>
      </c>
      <c r="F881" t="s">
        <v>693</v>
      </c>
      <c r="K881">
        <v>288</v>
      </c>
    </row>
    <row r="882" spans="2:11" x14ac:dyDescent="0.2">
      <c r="E882" t="s">
        <v>924</v>
      </c>
      <c r="F882" t="s">
        <v>693</v>
      </c>
      <c r="K882">
        <v>287</v>
      </c>
    </row>
    <row r="883" spans="2:11" x14ac:dyDescent="0.2">
      <c r="E883" t="s">
        <v>924</v>
      </c>
      <c r="F883" t="s">
        <v>702</v>
      </c>
      <c r="G883">
        <v>16</v>
      </c>
      <c r="H883">
        <v>37</v>
      </c>
    </row>
    <row r="884" spans="2:11" x14ac:dyDescent="0.2">
      <c r="E884" t="s">
        <v>924</v>
      </c>
      <c r="F884" t="s">
        <v>702</v>
      </c>
      <c r="G884">
        <v>19</v>
      </c>
      <c r="H884">
        <v>52</v>
      </c>
    </row>
    <row r="885" spans="2:11" x14ac:dyDescent="0.2">
      <c r="E885" t="s">
        <v>924</v>
      </c>
      <c r="F885" t="s">
        <v>697</v>
      </c>
      <c r="G885">
        <v>18</v>
      </c>
      <c r="H885">
        <v>37</v>
      </c>
    </row>
    <row r="886" spans="2:11" x14ac:dyDescent="0.2">
      <c r="E886" t="s">
        <v>924</v>
      </c>
      <c r="F886" t="s">
        <v>697</v>
      </c>
      <c r="G886">
        <v>14</v>
      </c>
      <c r="H886">
        <v>37</v>
      </c>
    </row>
    <row r="887" spans="2:11" x14ac:dyDescent="0.2">
      <c r="B887" s="7" t="s">
        <v>743</v>
      </c>
      <c r="C887" t="s">
        <v>1014</v>
      </c>
      <c r="E887" t="s">
        <v>846</v>
      </c>
      <c r="F887" t="s">
        <v>691</v>
      </c>
      <c r="G887">
        <v>272</v>
      </c>
      <c r="H887">
        <v>56</v>
      </c>
    </row>
    <row r="888" spans="2:11" x14ac:dyDescent="0.2">
      <c r="E888" t="s">
        <v>846</v>
      </c>
      <c r="F888" t="s">
        <v>691</v>
      </c>
      <c r="G888">
        <v>277</v>
      </c>
      <c r="H888">
        <v>51</v>
      </c>
    </row>
    <row r="889" spans="2:11" x14ac:dyDescent="0.2">
      <c r="E889" t="s">
        <v>846</v>
      </c>
      <c r="F889" t="s">
        <v>691</v>
      </c>
      <c r="G889">
        <v>270</v>
      </c>
      <c r="H889">
        <v>50</v>
      </c>
    </row>
    <row r="890" spans="2:11" x14ac:dyDescent="0.2">
      <c r="E890" t="s">
        <v>846</v>
      </c>
      <c r="F890" t="s">
        <v>693</v>
      </c>
      <c r="K890">
        <v>263</v>
      </c>
    </row>
    <row r="891" spans="2:11" x14ac:dyDescent="0.2">
      <c r="E891" t="s">
        <v>846</v>
      </c>
      <c r="F891" t="s">
        <v>693</v>
      </c>
      <c r="K891">
        <v>259</v>
      </c>
    </row>
    <row r="892" spans="2:11" x14ac:dyDescent="0.2">
      <c r="E892" t="s">
        <v>846</v>
      </c>
      <c r="F892" t="s">
        <v>693</v>
      </c>
      <c r="K892">
        <v>268</v>
      </c>
    </row>
    <row r="893" spans="2:11" x14ac:dyDescent="0.2">
      <c r="B893" s="7" t="s">
        <v>744</v>
      </c>
      <c r="C893" t="s">
        <v>1015</v>
      </c>
      <c r="E893" t="s">
        <v>846</v>
      </c>
      <c r="F893" t="s">
        <v>691</v>
      </c>
      <c r="G893">
        <v>280</v>
      </c>
      <c r="H893">
        <v>41</v>
      </c>
    </row>
    <row r="894" spans="2:11" x14ac:dyDescent="0.2">
      <c r="E894" t="s">
        <v>846</v>
      </c>
      <c r="F894" t="s">
        <v>691</v>
      </c>
      <c r="G894">
        <v>278</v>
      </c>
      <c r="H894">
        <v>51</v>
      </c>
    </row>
    <row r="895" spans="2:11" x14ac:dyDescent="0.2">
      <c r="E895" t="s">
        <v>846</v>
      </c>
      <c r="F895" t="s">
        <v>691</v>
      </c>
      <c r="G895">
        <v>280</v>
      </c>
      <c r="H895">
        <v>50</v>
      </c>
    </row>
    <row r="896" spans="2:11" x14ac:dyDescent="0.2">
      <c r="E896" t="s">
        <v>846</v>
      </c>
      <c r="F896" t="s">
        <v>692</v>
      </c>
      <c r="G896">
        <v>342</v>
      </c>
      <c r="H896">
        <v>71</v>
      </c>
    </row>
    <row r="897" spans="2:11" x14ac:dyDescent="0.2">
      <c r="E897" t="s">
        <v>846</v>
      </c>
      <c r="F897" t="s">
        <v>692</v>
      </c>
      <c r="G897">
        <v>326</v>
      </c>
      <c r="H897">
        <v>79</v>
      </c>
    </row>
    <row r="898" spans="2:11" x14ac:dyDescent="0.2">
      <c r="E898" t="s">
        <v>846</v>
      </c>
      <c r="F898" t="s">
        <v>692</v>
      </c>
      <c r="G898">
        <v>349</v>
      </c>
      <c r="H898">
        <v>52</v>
      </c>
    </row>
    <row r="899" spans="2:11" x14ac:dyDescent="0.2">
      <c r="E899" t="s">
        <v>846</v>
      </c>
      <c r="F899" t="s">
        <v>693</v>
      </c>
      <c r="K899">
        <v>256</v>
      </c>
    </row>
    <row r="900" spans="2:11" x14ac:dyDescent="0.2">
      <c r="E900" t="s">
        <v>846</v>
      </c>
      <c r="F900" t="s">
        <v>693</v>
      </c>
      <c r="K900">
        <v>260</v>
      </c>
    </row>
    <row r="901" spans="2:11" x14ac:dyDescent="0.2">
      <c r="E901" t="s">
        <v>846</v>
      </c>
      <c r="F901" t="s">
        <v>693</v>
      </c>
      <c r="K901">
        <v>266</v>
      </c>
    </row>
    <row r="902" spans="2:11" x14ac:dyDescent="0.2">
      <c r="B902" s="7" t="s">
        <v>745</v>
      </c>
      <c r="C902" t="s">
        <v>1016</v>
      </c>
      <c r="E902" t="s">
        <v>846</v>
      </c>
      <c r="F902" t="s">
        <v>691</v>
      </c>
      <c r="G902">
        <v>279</v>
      </c>
      <c r="H902">
        <v>46</v>
      </c>
    </row>
    <row r="903" spans="2:11" x14ac:dyDescent="0.2">
      <c r="E903" t="s">
        <v>846</v>
      </c>
      <c r="F903" t="s">
        <v>691</v>
      </c>
      <c r="G903">
        <v>275</v>
      </c>
      <c r="H903">
        <v>43</v>
      </c>
    </row>
    <row r="904" spans="2:11" x14ac:dyDescent="0.2">
      <c r="E904" t="s">
        <v>846</v>
      </c>
      <c r="F904" t="s">
        <v>691</v>
      </c>
      <c r="G904">
        <v>277</v>
      </c>
      <c r="H904">
        <v>38</v>
      </c>
    </row>
    <row r="905" spans="2:11" x14ac:dyDescent="0.2">
      <c r="E905" t="s">
        <v>846</v>
      </c>
      <c r="F905" t="s">
        <v>697</v>
      </c>
      <c r="G905">
        <v>86</v>
      </c>
      <c r="H905">
        <v>21</v>
      </c>
    </row>
    <row r="906" spans="2:11" x14ac:dyDescent="0.2">
      <c r="E906" t="s">
        <v>846</v>
      </c>
      <c r="F906" t="s">
        <v>697</v>
      </c>
      <c r="G906">
        <v>89</v>
      </c>
      <c r="H906">
        <v>20</v>
      </c>
    </row>
    <row r="907" spans="2:11" x14ac:dyDescent="0.2">
      <c r="E907" t="s">
        <v>846</v>
      </c>
      <c r="F907" t="s">
        <v>702</v>
      </c>
      <c r="G907">
        <v>94</v>
      </c>
      <c r="H907">
        <v>11</v>
      </c>
    </row>
    <row r="908" spans="2:11" x14ac:dyDescent="0.2">
      <c r="E908" t="s">
        <v>846</v>
      </c>
      <c r="F908" t="s">
        <v>702</v>
      </c>
      <c r="G908">
        <v>94</v>
      </c>
      <c r="H908">
        <v>12</v>
      </c>
    </row>
    <row r="909" spans="2:11" x14ac:dyDescent="0.2">
      <c r="E909" t="s">
        <v>846</v>
      </c>
      <c r="F909" t="s">
        <v>693</v>
      </c>
      <c r="K909">
        <v>284</v>
      </c>
    </row>
    <row r="910" spans="2:11" x14ac:dyDescent="0.2">
      <c r="B910" s="7" t="s">
        <v>746</v>
      </c>
      <c r="C910" t="s">
        <v>1017</v>
      </c>
      <c r="E910" t="s">
        <v>846</v>
      </c>
      <c r="F910" t="s">
        <v>691</v>
      </c>
      <c r="G910">
        <v>275</v>
      </c>
      <c r="H910">
        <v>47</v>
      </c>
    </row>
    <row r="911" spans="2:11" x14ac:dyDescent="0.2">
      <c r="E911" t="s">
        <v>846</v>
      </c>
      <c r="F911" t="s">
        <v>691</v>
      </c>
      <c r="G911">
        <v>283</v>
      </c>
      <c r="H911">
        <v>50</v>
      </c>
    </row>
    <row r="912" spans="2:11" x14ac:dyDescent="0.2">
      <c r="E912" t="s">
        <v>846</v>
      </c>
      <c r="F912" t="s">
        <v>691</v>
      </c>
      <c r="G912">
        <v>279</v>
      </c>
      <c r="H912">
        <v>34</v>
      </c>
    </row>
    <row r="913" spans="2:11" x14ac:dyDescent="0.2">
      <c r="E913" t="s">
        <v>846</v>
      </c>
      <c r="F913" t="s">
        <v>692</v>
      </c>
      <c r="G913">
        <v>42</v>
      </c>
      <c r="H913">
        <v>35</v>
      </c>
    </row>
    <row r="914" spans="2:11" x14ac:dyDescent="0.2">
      <c r="E914" t="s">
        <v>846</v>
      </c>
      <c r="F914" t="s">
        <v>692</v>
      </c>
      <c r="G914">
        <v>49</v>
      </c>
      <c r="H914">
        <v>38</v>
      </c>
    </row>
    <row r="915" spans="2:11" x14ac:dyDescent="0.2">
      <c r="E915" t="s">
        <v>846</v>
      </c>
      <c r="F915" t="s">
        <v>693</v>
      </c>
      <c r="K915">
        <v>328</v>
      </c>
    </row>
    <row r="916" spans="2:11" x14ac:dyDescent="0.2">
      <c r="E916" t="s">
        <v>846</v>
      </c>
      <c r="F916" t="s">
        <v>693</v>
      </c>
      <c r="K916">
        <v>323</v>
      </c>
    </row>
    <row r="917" spans="2:11" x14ac:dyDescent="0.2">
      <c r="E917" t="s">
        <v>846</v>
      </c>
      <c r="F917" t="s">
        <v>693</v>
      </c>
      <c r="K917">
        <v>330</v>
      </c>
    </row>
    <row r="918" spans="2:11" x14ac:dyDescent="0.2">
      <c r="E918" t="s">
        <v>846</v>
      </c>
      <c r="F918" t="s">
        <v>697</v>
      </c>
      <c r="G918">
        <v>100</v>
      </c>
      <c r="H918">
        <v>6</v>
      </c>
    </row>
    <row r="919" spans="2:11" x14ac:dyDescent="0.2">
      <c r="E919" t="s">
        <v>846</v>
      </c>
      <c r="F919" t="s">
        <v>697</v>
      </c>
      <c r="G919">
        <v>109</v>
      </c>
      <c r="H919">
        <v>8</v>
      </c>
    </row>
    <row r="920" spans="2:11" x14ac:dyDescent="0.2">
      <c r="E920" t="s">
        <v>846</v>
      </c>
      <c r="F920" t="s">
        <v>702</v>
      </c>
      <c r="G920">
        <v>99</v>
      </c>
      <c r="H920">
        <v>1</v>
      </c>
    </row>
    <row r="921" spans="2:11" x14ac:dyDescent="0.2">
      <c r="E921" t="s">
        <v>846</v>
      </c>
      <c r="F921" t="s">
        <v>702</v>
      </c>
      <c r="G921">
        <v>100</v>
      </c>
      <c r="H921">
        <v>5</v>
      </c>
    </row>
    <row r="922" spans="2:11" x14ac:dyDescent="0.2">
      <c r="E922" t="s">
        <v>846</v>
      </c>
      <c r="F922" t="s">
        <v>693</v>
      </c>
      <c r="K922">
        <v>152</v>
      </c>
    </row>
    <row r="923" spans="2:11" x14ac:dyDescent="0.2">
      <c r="B923" s="7" t="s">
        <v>747</v>
      </c>
      <c r="C923" t="s">
        <v>1018</v>
      </c>
      <c r="E923" t="s">
        <v>846</v>
      </c>
      <c r="F923" t="s">
        <v>691</v>
      </c>
      <c r="G923">
        <v>273</v>
      </c>
      <c r="H923">
        <v>17</v>
      </c>
    </row>
    <row r="924" spans="2:11" x14ac:dyDescent="0.2">
      <c r="E924" t="s">
        <v>846</v>
      </c>
      <c r="F924" t="s">
        <v>691</v>
      </c>
      <c r="G924">
        <v>285</v>
      </c>
      <c r="H924">
        <v>20</v>
      </c>
    </row>
    <row r="925" spans="2:11" x14ac:dyDescent="0.2">
      <c r="E925" t="s">
        <v>846</v>
      </c>
      <c r="F925" t="s">
        <v>691</v>
      </c>
      <c r="G925">
        <v>273</v>
      </c>
      <c r="H925">
        <v>19</v>
      </c>
    </row>
    <row r="926" spans="2:11" x14ac:dyDescent="0.2">
      <c r="E926" t="s">
        <v>846</v>
      </c>
      <c r="F926" t="s">
        <v>693</v>
      </c>
      <c r="K926">
        <v>302</v>
      </c>
    </row>
    <row r="927" spans="2:11" x14ac:dyDescent="0.2">
      <c r="E927" t="s">
        <v>846</v>
      </c>
      <c r="F927" t="s">
        <v>702</v>
      </c>
      <c r="G927">
        <v>98</v>
      </c>
      <c r="H927">
        <v>3</v>
      </c>
    </row>
    <row r="928" spans="2:11" x14ac:dyDescent="0.2">
      <c r="E928" t="s">
        <v>846</v>
      </c>
      <c r="F928" t="s">
        <v>702</v>
      </c>
      <c r="G928">
        <v>93</v>
      </c>
      <c r="H928">
        <v>2</v>
      </c>
    </row>
    <row r="929" spans="2:11" x14ac:dyDescent="0.2">
      <c r="E929" t="s">
        <v>846</v>
      </c>
      <c r="F929" t="s">
        <v>697</v>
      </c>
      <c r="G929">
        <v>62</v>
      </c>
      <c r="H929">
        <v>24</v>
      </c>
    </row>
    <row r="930" spans="2:11" x14ac:dyDescent="0.2">
      <c r="E930" t="s">
        <v>846</v>
      </c>
      <c r="F930" t="s">
        <v>697</v>
      </c>
      <c r="G930">
        <v>62</v>
      </c>
      <c r="H930">
        <v>9</v>
      </c>
    </row>
    <row r="931" spans="2:11" x14ac:dyDescent="0.2">
      <c r="B931" s="7" t="s">
        <v>748</v>
      </c>
      <c r="C931" t="s">
        <v>1019</v>
      </c>
      <c r="E931" t="s">
        <v>941</v>
      </c>
      <c r="F931" t="s">
        <v>691</v>
      </c>
      <c r="G931">
        <v>287</v>
      </c>
      <c r="H931">
        <v>30</v>
      </c>
    </row>
    <row r="932" spans="2:11" x14ac:dyDescent="0.2">
      <c r="E932" t="s">
        <v>941</v>
      </c>
      <c r="F932" t="s">
        <v>691</v>
      </c>
      <c r="G932">
        <v>281</v>
      </c>
      <c r="H932">
        <v>30</v>
      </c>
    </row>
    <row r="933" spans="2:11" x14ac:dyDescent="0.2">
      <c r="E933" t="s">
        <v>941</v>
      </c>
      <c r="F933" t="s">
        <v>691</v>
      </c>
      <c r="G933">
        <v>304</v>
      </c>
      <c r="H933">
        <v>22</v>
      </c>
    </row>
    <row r="934" spans="2:11" x14ac:dyDescent="0.2">
      <c r="E934" t="s">
        <v>941</v>
      </c>
      <c r="F934" t="s">
        <v>691</v>
      </c>
      <c r="G934">
        <v>327</v>
      </c>
      <c r="H934">
        <v>31</v>
      </c>
    </row>
    <row r="935" spans="2:11" x14ac:dyDescent="0.2">
      <c r="E935" t="s">
        <v>941</v>
      </c>
      <c r="F935" t="s">
        <v>697</v>
      </c>
      <c r="G935">
        <v>86</v>
      </c>
      <c r="H935">
        <v>11</v>
      </c>
    </row>
    <row r="936" spans="2:11" x14ac:dyDescent="0.2">
      <c r="E936" t="s">
        <v>941</v>
      </c>
      <c r="F936" t="s">
        <v>697</v>
      </c>
      <c r="G936">
        <v>82</v>
      </c>
      <c r="H936">
        <v>16</v>
      </c>
    </row>
    <row r="937" spans="2:11" x14ac:dyDescent="0.2">
      <c r="E937" t="s">
        <v>941</v>
      </c>
      <c r="F937" t="s">
        <v>697</v>
      </c>
      <c r="G937">
        <v>93</v>
      </c>
      <c r="H937">
        <v>25</v>
      </c>
    </row>
    <row r="938" spans="2:11" x14ac:dyDescent="0.2">
      <c r="E938" t="s">
        <v>941</v>
      </c>
      <c r="F938" t="s">
        <v>697</v>
      </c>
      <c r="G938">
        <v>76</v>
      </c>
      <c r="H938">
        <v>14</v>
      </c>
    </row>
    <row r="939" spans="2:11" x14ac:dyDescent="0.2">
      <c r="E939" t="s">
        <v>941</v>
      </c>
      <c r="F939" t="s">
        <v>702</v>
      </c>
      <c r="G939">
        <v>80</v>
      </c>
      <c r="H939">
        <v>14</v>
      </c>
    </row>
    <row r="940" spans="2:11" x14ac:dyDescent="0.2">
      <c r="E940" t="s">
        <v>941</v>
      </c>
      <c r="F940" t="s">
        <v>702</v>
      </c>
      <c r="G940">
        <v>62</v>
      </c>
      <c r="H940">
        <v>18</v>
      </c>
    </row>
    <row r="941" spans="2:11" x14ac:dyDescent="0.2">
      <c r="B941" s="7" t="s">
        <v>749</v>
      </c>
      <c r="C941" t="s">
        <v>1020</v>
      </c>
      <c r="E941" t="s">
        <v>846</v>
      </c>
      <c r="F941" t="s">
        <v>691</v>
      </c>
      <c r="G941">
        <v>282</v>
      </c>
      <c r="H941">
        <v>37</v>
      </c>
    </row>
    <row r="942" spans="2:11" x14ac:dyDescent="0.2">
      <c r="E942" t="s">
        <v>846</v>
      </c>
      <c r="F942" t="s">
        <v>691</v>
      </c>
      <c r="G942">
        <v>285</v>
      </c>
      <c r="H942">
        <v>32</v>
      </c>
    </row>
    <row r="943" spans="2:11" x14ac:dyDescent="0.2">
      <c r="E943" t="s">
        <v>846</v>
      </c>
      <c r="F943" t="s">
        <v>691</v>
      </c>
      <c r="G943">
        <v>289</v>
      </c>
      <c r="H943">
        <v>29</v>
      </c>
    </row>
    <row r="944" spans="2:11" x14ac:dyDescent="0.2">
      <c r="E944" t="s">
        <v>846</v>
      </c>
      <c r="F944" t="s">
        <v>693</v>
      </c>
      <c r="K944">
        <v>49</v>
      </c>
    </row>
    <row r="945" spans="2:11" x14ac:dyDescent="0.2">
      <c r="E945" t="s">
        <v>846</v>
      </c>
      <c r="F945" t="s">
        <v>693</v>
      </c>
      <c r="K945">
        <v>45</v>
      </c>
    </row>
    <row r="946" spans="2:11" x14ac:dyDescent="0.2">
      <c r="E946" t="s">
        <v>846</v>
      </c>
      <c r="F946" t="s">
        <v>693</v>
      </c>
      <c r="K946">
        <v>249</v>
      </c>
    </row>
    <row r="947" spans="2:11" x14ac:dyDescent="0.2">
      <c r="E947" t="s">
        <v>846</v>
      </c>
      <c r="F947" t="s">
        <v>692</v>
      </c>
      <c r="G947">
        <v>302</v>
      </c>
      <c r="H947">
        <v>23</v>
      </c>
    </row>
    <row r="948" spans="2:11" x14ac:dyDescent="0.2">
      <c r="E948" t="s">
        <v>846</v>
      </c>
      <c r="F948" t="s">
        <v>692</v>
      </c>
      <c r="G948">
        <v>301</v>
      </c>
      <c r="H948">
        <v>19</v>
      </c>
    </row>
    <row r="949" spans="2:11" x14ac:dyDescent="0.2">
      <c r="E949" t="s">
        <v>846</v>
      </c>
      <c r="F949" t="s">
        <v>697</v>
      </c>
      <c r="G949">
        <v>52</v>
      </c>
      <c r="H949">
        <v>8</v>
      </c>
    </row>
    <row r="950" spans="2:11" x14ac:dyDescent="0.2">
      <c r="E950" t="s">
        <v>846</v>
      </c>
      <c r="F950" t="s">
        <v>697</v>
      </c>
      <c r="G950">
        <v>55</v>
      </c>
      <c r="H950">
        <v>13</v>
      </c>
    </row>
    <row r="951" spans="2:11" x14ac:dyDescent="0.2">
      <c r="E951" t="s">
        <v>846</v>
      </c>
      <c r="F951" t="s">
        <v>702</v>
      </c>
      <c r="G951">
        <v>56</v>
      </c>
      <c r="H951">
        <v>17</v>
      </c>
    </row>
    <row r="952" spans="2:11" x14ac:dyDescent="0.2">
      <c r="E952" t="s">
        <v>846</v>
      </c>
      <c r="F952" t="s">
        <v>702</v>
      </c>
      <c r="G952">
        <v>47</v>
      </c>
      <c r="H952">
        <v>14</v>
      </c>
    </row>
    <row r="953" spans="2:11" x14ac:dyDescent="0.2">
      <c r="E953" t="s">
        <v>846</v>
      </c>
      <c r="F953" t="s">
        <v>693</v>
      </c>
      <c r="K953">
        <v>230</v>
      </c>
    </row>
    <row r="954" spans="2:11" x14ac:dyDescent="0.2">
      <c r="E954" t="s">
        <v>846</v>
      </c>
      <c r="F954" t="s">
        <v>693</v>
      </c>
      <c r="K954">
        <v>228</v>
      </c>
    </row>
    <row r="955" spans="2:11" x14ac:dyDescent="0.2">
      <c r="B955" s="7" t="s">
        <v>750</v>
      </c>
      <c r="C955" t="s">
        <v>1021</v>
      </c>
      <c r="E955" t="s">
        <v>941</v>
      </c>
      <c r="F955" t="s">
        <v>691</v>
      </c>
      <c r="G955">
        <v>75</v>
      </c>
      <c r="H955">
        <v>84</v>
      </c>
    </row>
    <row r="956" spans="2:11" x14ac:dyDescent="0.2">
      <c r="E956" t="s">
        <v>941</v>
      </c>
      <c r="F956" t="s">
        <v>691</v>
      </c>
      <c r="G956">
        <v>64</v>
      </c>
      <c r="H956">
        <v>87</v>
      </c>
    </row>
    <row r="957" spans="2:11" x14ac:dyDescent="0.2">
      <c r="E957" t="s">
        <v>941</v>
      </c>
      <c r="F957" t="s">
        <v>691</v>
      </c>
      <c r="G957">
        <v>257</v>
      </c>
      <c r="H957">
        <v>57</v>
      </c>
    </row>
    <row r="958" spans="2:11" x14ac:dyDescent="0.2">
      <c r="E958" t="s">
        <v>941</v>
      </c>
      <c r="F958" t="s">
        <v>691</v>
      </c>
      <c r="G958">
        <v>260</v>
      </c>
      <c r="H958">
        <v>75</v>
      </c>
    </row>
    <row r="959" spans="2:11" x14ac:dyDescent="0.2">
      <c r="E959" t="s">
        <v>941</v>
      </c>
      <c r="F959" t="s">
        <v>697</v>
      </c>
      <c r="G959">
        <v>79</v>
      </c>
      <c r="H959">
        <v>33</v>
      </c>
    </row>
    <row r="960" spans="2:11" x14ac:dyDescent="0.2">
      <c r="E960" t="s">
        <v>941</v>
      </c>
      <c r="F960" t="s">
        <v>697</v>
      </c>
      <c r="G960">
        <v>75</v>
      </c>
      <c r="H960">
        <v>29</v>
      </c>
    </row>
    <row r="961" spans="2:11" x14ac:dyDescent="0.2">
      <c r="E961" t="s">
        <v>941</v>
      </c>
      <c r="F961" t="s">
        <v>693</v>
      </c>
      <c r="K961">
        <v>52</v>
      </c>
    </row>
    <row r="962" spans="2:11" x14ac:dyDescent="0.2">
      <c r="E962" t="s">
        <v>941</v>
      </c>
      <c r="F962" t="s">
        <v>693</v>
      </c>
      <c r="K962">
        <v>57</v>
      </c>
    </row>
    <row r="963" spans="2:11" x14ac:dyDescent="0.2">
      <c r="B963" s="7" t="s">
        <v>751</v>
      </c>
      <c r="C963" t="s">
        <v>1022</v>
      </c>
      <c r="E963" t="s">
        <v>924</v>
      </c>
      <c r="F963" t="s">
        <v>691</v>
      </c>
      <c r="G963">
        <v>310</v>
      </c>
      <c r="H963">
        <v>40</v>
      </c>
    </row>
    <row r="964" spans="2:11" x14ac:dyDescent="0.2">
      <c r="E964" t="s">
        <v>924</v>
      </c>
      <c r="F964" t="s">
        <v>691</v>
      </c>
      <c r="G964">
        <v>317</v>
      </c>
      <c r="H964">
        <v>34</v>
      </c>
    </row>
    <row r="965" spans="2:11" x14ac:dyDescent="0.2">
      <c r="E965" t="s">
        <v>924</v>
      </c>
      <c r="F965" t="s">
        <v>691</v>
      </c>
      <c r="G965">
        <v>312</v>
      </c>
      <c r="H965">
        <v>37</v>
      </c>
    </row>
    <row r="966" spans="2:11" x14ac:dyDescent="0.2">
      <c r="E966" t="s">
        <v>924</v>
      </c>
      <c r="F966" t="s">
        <v>693</v>
      </c>
      <c r="K966">
        <v>294</v>
      </c>
    </row>
    <row r="967" spans="2:11" x14ac:dyDescent="0.2">
      <c r="E967" t="s">
        <v>924</v>
      </c>
      <c r="F967" t="s">
        <v>693</v>
      </c>
      <c r="K967">
        <v>302</v>
      </c>
    </row>
    <row r="968" spans="2:11" x14ac:dyDescent="0.2">
      <c r="E968" t="s">
        <v>924</v>
      </c>
      <c r="F968" t="s">
        <v>702</v>
      </c>
      <c r="G968">
        <v>104</v>
      </c>
      <c r="H968">
        <v>32</v>
      </c>
    </row>
    <row r="969" spans="2:11" x14ac:dyDescent="0.2">
      <c r="E969" t="s">
        <v>924</v>
      </c>
      <c r="F969" t="s">
        <v>702</v>
      </c>
      <c r="G969">
        <v>97</v>
      </c>
      <c r="H969">
        <v>34</v>
      </c>
    </row>
    <row r="970" spans="2:11" x14ac:dyDescent="0.2">
      <c r="E970" t="s">
        <v>924</v>
      </c>
      <c r="F970" t="s">
        <v>697</v>
      </c>
      <c r="G970">
        <v>99</v>
      </c>
      <c r="H970">
        <v>29</v>
      </c>
    </row>
    <row r="971" spans="2:11" x14ac:dyDescent="0.2">
      <c r="E971" t="s">
        <v>924</v>
      </c>
      <c r="F971" t="s">
        <v>697</v>
      </c>
      <c r="G971">
        <v>92</v>
      </c>
      <c r="H971">
        <v>25</v>
      </c>
    </row>
    <row r="972" spans="2:11" x14ac:dyDescent="0.2">
      <c r="B972" s="7" t="s">
        <v>752</v>
      </c>
      <c r="C972" t="s">
        <v>1024</v>
      </c>
      <c r="E972" t="s">
        <v>924</v>
      </c>
      <c r="F972" t="s">
        <v>691</v>
      </c>
      <c r="G972">
        <v>298</v>
      </c>
      <c r="H972">
        <v>28</v>
      </c>
    </row>
    <row r="973" spans="2:11" x14ac:dyDescent="0.2">
      <c r="E973" t="s">
        <v>924</v>
      </c>
      <c r="F973" t="s">
        <v>691</v>
      </c>
      <c r="G973">
        <v>289</v>
      </c>
      <c r="H973">
        <v>14</v>
      </c>
    </row>
    <row r="974" spans="2:11" x14ac:dyDescent="0.2">
      <c r="E974" t="s">
        <v>924</v>
      </c>
      <c r="F974" t="s">
        <v>691</v>
      </c>
      <c r="G974">
        <v>297</v>
      </c>
      <c r="H974">
        <v>19</v>
      </c>
    </row>
    <row r="975" spans="2:11" x14ac:dyDescent="0.2">
      <c r="E975" t="s">
        <v>924</v>
      </c>
      <c r="F975" t="s">
        <v>693</v>
      </c>
      <c r="K975">
        <v>306</v>
      </c>
    </row>
    <row r="976" spans="2:11" x14ac:dyDescent="0.2">
      <c r="E976" t="s">
        <v>924</v>
      </c>
      <c r="F976" t="s">
        <v>693</v>
      </c>
      <c r="K976">
        <v>252</v>
      </c>
    </row>
    <row r="977" spans="2:11" x14ac:dyDescent="0.2">
      <c r="E977" t="s">
        <v>924</v>
      </c>
      <c r="F977" t="s">
        <v>693</v>
      </c>
      <c r="K977">
        <v>282</v>
      </c>
    </row>
    <row r="978" spans="2:11" x14ac:dyDescent="0.2">
      <c r="E978" t="s">
        <v>924</v>
      </c>
      <c r="F978" t="s">
        <v>692</v>
      </c>
      <c r="G978">
        <v>11</v>
      </c>
      <c r="H978">
        <v>8</v>
      </c>
    </row>
    <row r="979" spans="2:11" x14ac:dyDescent="0.2">
      <c r="E979" t="s">
        <v>924</v>
      </c>
      <c r="F979" t="s">
        <v>692</v>
      </c>
      <c r="G979">
        <v>88</v>
      </c>
      <c r="H979">
        <v>17</v>
      </c>
    </row>
    <row r="980" spans="2:11" x14ac:dyDescent="0.2">
      <c r="E980" t="s">
        <v>924</v>
      </c>
      <c r="F980" t="s">
        <v>697</v>
      </c>
      <c r="G980">
        <v>357</v>
      </c>
      <c r="H980">
        <v>11</v>
      </c>
    </row>
    <row r="981" spans="2:11" x14ac:dyDescent="0.2">
      <c r="E981" t="s">
        <v>924</v>
      </c>
      <c r="F981" t="s">
        <v>697</v>
      </c>
      <c r="G981">
        <v>342</v>
      </c>
      <c r="H981">
        <v>6</v>
      </c>
    </row>
    <row r="982" spans="2:11" x14ac:dyDescent="0.2">
      <c r="E982" t="s">
        <v>924</v>
      </c>
      <c r="F982" t="s">
        <v>702</v>
      </c>
      <c r="G982">
        <v>111</v>
      </c>
      <c r="H982">
        <v>12</v>
      </c>
    </row>
    <row r="983" spans="2:11" x14ac:dyDescent="0.2">
      <c r="E983" t="s">
        <v>924</v>
      </c>
      <c r="F983" t="s">
        <v>702</v>
      </c>
      <c r="G983">
        <v>103</v>
      </c>
      <c r="H983">
        <v>5</v>
      </c>
    </row>
    <row r="984" spans="2:11" x14ac:dyDescent="0.2">
      <c r="B984" s="7" t="s">
        <v>753</v>
      </c>
      <c r="C984" t="s">
        <v>1023</v>
      </c>
      <c r="E984" t="s">
        <v>924</v>
      </c>
      <c r="F984" t="s">
        <v>691</v>
      </c>
      <c r="G984">
        <v>299</v>
      </c>
      <c r="H984">
        <v>31</v>
      </c>
    </row>
    <row r="985" spans="2:11" x14ac:dyDescent="0.2">
      <c r="E985" t="s">
        <v>924</v>
      </c>
      <c r="F985" t="s">
        <v>691</v>
      </c>
      <c r="G985">
        <v>316</v>
      </c>
      <c r="H985">
        <v>33</v>
      </c>
    </row>
    <row r="986" spans="2:11" x14ac:dyDescent="0.2">
      <c r="E986" t="s">
        <v>924</v>
      </c>
      <c r="F986" t="s">
        <v>691</v>
      </c>
      <c r="G986">
        <v>316</v>
      </c>
      <c r="H986">
        <v>38</v>
      </c>
    </row>
    <row r="987" spans="2:11" x14ac:dyDescent="0.2">
      <c r="E987" t="s">
        <v>924</v>
      </c>
      <c r="F987" t="s">
        <v>702</v>
      </c>
      <c r="G987">
        <v>100</v>
      </c>
      <c r="H987">
        <v>1</v>
      </c>
    </row>
    <row r="988" spans="2:11" x14ac:dyDescent="0.2">
      <c r="E988" t="s">
        <v>924</v>
      </c>
      <c r="F988" t="s">
        <v>702</v>
      </c>
      <c r="G988">
        <v>104</v>
      </c>
      <c r="H988">
        <v>3</v>
      </c>
    </row>
    <row r="989" spans="2:11" x14ac:dyDescent="0.2">
      <c r="E989" t="s">
        <v>924</v>
      </c>
      <c r="F989" t="s">
        <v>697</v>
      </c>
      <c r="G989">
        <v>93</v>
      </c>
      <c r="H989">
        <v>13</v>
      </c>
    </row>
    <row r="990" spans="2:11" x14ac:dyDescent="0.2">
      <c r="E990" t="s">
        <v>924</v>
      </c>
      <c r="F990" t="s">
        <v>697</v>
      </c>
      <c r="G990">
        <v>102</v>
      </c>
      <c r="H990">
        <v>7</v>
      </c>
    </row>
    <row r="991" spans="2:11" x14ac:dyDescent="0.2">
      <c r="E991" t="s">
        <v>924</v>
      </c>
      <c r="F991" t="s">
        <v>693</v>
      </c>
      <c r="K991">
        <v>310</v>
      </c>
    </row>
    <row r="992" spans="2:11" x14ac:dyDescent="0.2">
      <c r="E992" t="s">
        <v>924</v>
      </c>
      <c r="F992" t="s">
        <v>693</v>
      </c>
      <c r="K992">
        <v>305</v>
      </c>
    </row>
    <row r="993" spans="2:11" x14ac:dyDescent="0.2">
      <c r="B993" s="7" t="s">
        <v>754</v>
      </c>
      <c r="C993" t="s">
        <v>1025</v>
      </c>
      <c r="E993" t="s">
        <v>755</v>
      </c>
      <c r="F993" t="s">
        <v>8</v>
      </c>
    </row>
    <row r="994" spans="2:11" x14ac:dyDescent="0.2">
      <c r="B994" s="7" t="s">
        <v>756</v>
      </c>
      <c r="C994" t="s">
        <v>1026</v>
      </c>
      <c r="E994" t="s">
        <v>937</v>
      </c>
      <c r="F994" t="s">
        <v>691</v>
      </c>
      <c r="G994">
        <v>260</v>
      </c>
      <c r="H994">
        <v>32</v>
      </c>
    </row>
    <row r="995" spans="2:11" x14ac:dyDescent="0.2">
      <c r="E995" t="s">
        <v>937</v>
      </c>
      <c r="F995" t="s">
        <v>691</v>
      </c>
      <c r="G995">
        <v>266</v>
      </c>
      <c r="H995">
        <v>47</v>
      </c>
    </row>
    <row r="996" spans="2:11" x14ac:dyDescent="0.2">
      <c r="E996" t="s">
        <v>937</v>
      </c>
      <c r="F996" t="s">
        <v>692</v>
      </c>
      <c r="G996">
        <v>24</v>
      </c>
      <c r="H996">
        <v>18</v>
      </c>
    </row>
    <row r="997" spans="2:11" x14ac:dyDescent="0.2">
      <c r="E997" t="s">
        <v>937</v>
      </c>
      <c r="F997" t="s">
        <v>692</v>
      </c>
      <c r="G997">
        <v>186</v>
      </c>
      <c r="H997">
        <v>18</v>
      </c>
    </row>
    <row r="998" spans="2:11" x14ac:dyDescent="0.2">
      <c r="E998" t="s">
        <v>937</v>
      </c>
      <c r="F998" t="s">
        <v>692</v>
      </c>
      <c r="G998">
        <v>180</v>
      </c>
      <c r="H998">
        <v>10</v>
      </c>
    </row>
    <row r="999" spans="2:11" x14ac:dyDescent="0.2">
      <c r="E999" t="s">
        <v>937</v>
      </c>
      <c r="F999" t="s">
        <v>692</v>
      </c>
      <c r="G999">
        <v>175</v>
      </c>
      <c r="H999">
        <v>16</v>
      </c>
    </row>
    <row r="1000" spans="2:11" x14ac:dyDescent="0.2">
      <c r="E1000" t="s">
        <v>937</v>
      </c>
      <c r="F1000" t="s">
        <v>692</v>
      </c>
      <c r="G1000">
        <v>192</v>
      </c>
      <c r="H1000">
        <v>15</v>
      </c>
    </row>
    <row r="1001" spans="2:11" x14ac:dyDescent="0.2">
      <c r="E1001" t="s">
        <v>937</v>
      </c>
      <c r="F1001" t="s">
        <v>692</v>
      </c>
      <c r="G1001">
        <v>280</v>
      </c>
      <c r="H1001">
        <v>28</v>
      </c>
    </row>
    <row r="1002" spans="2:11" x14ac:dyDescent="0.2">
      <c r="E1002" t="s">
        <v>937</v>
      </c>
      <c r="F1002" t="s">
        <v>692</v>
      </c>
      <c r="G1002">
        <v>284</v>
      </c>
      <c r="H1002">
        <v>28</v>
      </c>
    </row>
    <row r="1003" spans="2:11" x14ac:dyDescent="0.2">
      <c r="E1003" t="s">
        <v>937</v>
      </c>
      <c r="F1003" t="s">
        <v>693</v>
      </c>
      <c r="K1003">
        <v>296</v>
      </c>
    </row>
    <row r="1004" spans="2:11" x14ac:dyDescent="0.2">
      <c r="E1004" t="s">
        <v>937</v>
      </c>
      <c r="F1004" t="s">
        <v>693</v>
      </c>
      <c r="K1004">
        <v>287</v>
      </c>
    </row>
    <row r="1005" spans="2:11" x14ac:dyDescent="0.2">
      <c r="E1005" t="s">
        <v>937</v>
      </c>
      <c r="F1005" t="s">
        <v>693</v>
      </c>
      <c r="K1005">
        <v>280</v>
      </c>
    </row>
    <row r="1006" spans="2:11" x14ac:dyDescent="0.2">
      <c r="E1006" t="s">
        <v>937</v>
      </c>
      <c r="F1006" t="s">
        <v>693</v>
      </c>
      <c r="K1006">
        <v>289</v>
      </c>
    </row>
    <row r="1007" spans="2:11" x14ac:dyDescent="0.2">
      <c r="E1007" t="s">
        <v>937</v>
      </c>
      <c r="F1007" t="s">
        <v>693</v>
      </c>
      <c r="K1007">
        <v>315</v>
      </c>
    </row>
    <row r="1008" spans="2:11" x14ac:dyDescent="0.2">
      <c r="E1008" t="s">
        <v>937</v>
      </c>
      <c r="F1008" t="s">
        <v>693</v>
      </c>
      <c r="K1008">
        <v>286</v>
      </c>
    </row>
    <row r="1009" spans="2:11" x14ac:dyDescent="0.2">
      <c r="E1009" t="s">
        <v>937</v>
      </c>
      <c r="F1009" t="s">
        <v>693</v>
      </c>
      <c r="K1009">
        <v>210</v>
      </c>
    </row>
    <row r="1010" spans="2:11" x14ac:dyDescent="0.2">
      <c r="B1010" s="7" t="s">
        <v>757</v>
      </c>
      <c r="C1010" t="s">
        <v>1027</v>
      </c>
      <c r="E1010" t="s">
        <v>937</v>
      </c>
      <c r="F1010" t="s">
        <v>691</v>
      </c>
      <c r="G1010">
        <v>262</v>
      </c>
      <c r="H1010">
        <v>14</v>
      </c>
    </row>
    <row r="1011" spans="2:11" x14ac:dyDescent="0.2">
      <c r="E1011" t="s">
        <v>937</v>
      </c>
      <c r="F1011" t="s">
        <v>691</v>
      </c>
      <c r="G1011">
        <v>260</v>
      </c>
      <c r="H1011">
        <v>20</v>
      </c>
    </row>
    <row r="1012" spans="2:11" x14ac:dyDescent="0.2">
      <c r="E1012" t="s">
        <v>937</v>
      </c>
      <c r="F1012" t="s">
        <v>692</v>
      </c>
      <c r="G1012">
        <v>228</v>
      </c>
      <c r="H1012">
        <v>18</v>
      </c>
    </row>
    <row r="1013" spans="2:11" x14ac:dyDescent="0.2">
      <c r="E1013" t="s">
        <v>937</v>
      </c>
      <c r="F1013" t="s">
        <v>692</v>
      </c>
      <c r="G1013">
        <v>235</v>
      </c>
      <c r="H1013">
        <v>28</v>
      </c>
    </row>
    <row r="1014" spans="2:11" x14ac:dyDescent="0.2">
      <c r="E1014" t="s">
        <v>937</v>
      </c>
      <c r="F1014" t="s">
        <v>693</v>
      </c>
      <c r="K1014">
        <v>95</v>
      </c>
    </row>
    <row r="1015" spans="2:11" x14ac:dyDescent="0.2">
      <c r="E1015" t="s">
        <v>937</v>
      </c>
      <c r="F1015" t="s">
        <v>693</v>
      </c>
      <c r="K1015">
        <v>300</v>
      </c>
    </row>
    <row r="1016" spans="2:11" x14ac:dyDescent="0.2">
      <c r="E1016" t="s">
        <v>937</v>
      </c>
      <c r="F1016" t="s">
        <v>693</v>
      </c>
      <c r="K1016">
        <v>290</v>
      </c>
    </row>
    <row r="1017" spans="2:11" x14ac:dyDescent="0.2">
      <c r="E1017" t="s">
        <v>937</v>
      </c>
      <c r="F1017" t="s">
        <v>693</v>
      </c>
      <c r="K1017">
        <v>275</v>
      </c>
    </row>
    <row r="1018" spans="2:11" x14ac:dyDescent="0.2">
      <c r="B1018" s="7" t="s">
        <v>758</v>
      </c>
      <c r="C1018" t="s">
        <v>1028</v>
      </c>
      <c r="E1018" t="s">
        <v>937</v>
      </c>
      <c r="F1018" t="s">
        <v>691</v>
      </c>
      <c r="G1018">
        <v>277</v>
      </c>
      <c r="H1018">
        <v>34</v>
      </c>
    </row>
    <row r="1019" spans="2:11" x14ac:dyDescent="0.2">
      <c r="E1019" t="s">
        <v>937</v>
      </c>
      <c r="F1019" t="s">
        <v>691</v>
      </c>
      <c r="G1019">
        <v>284</v>
      </c>
      <c r="H1019">
        <v>24</v>
      </c>
    </row>
    <row r="1020" spans="2:11" x14ac:dyDescent="0.2">
      <c r="E1020" t="s">
        <v>937</v>
      </c>
      <c r="F1020" t="s">
        <v>693</v>
      </c>
      <c r="K1020">
        <v>286</v>
      </c>
    </row>
    <row r="1021" spans="2:11" x14ac:dyDescent="0.2">
      <c r="E1021" t="s">
        <v>937</v>
      </c>
      <c r="F1021" t="s">
        <v>693</v>
      </c>
      <c r="K1021">
        <v>318</v>
      </c>
    </row>
    <row r="1022" spans="2:11" x14ac:dyDescent="0.2">
      <c r="E1022" t="s">
        <v>937</v>
      </c>
      <c r="F1022" t="s">
        <v>702</v>
      </c>
      <c r="G1022">
        <v>56</v>
      </c>
      <c r="H1022">
        <v>22</v>
      </c>
    </row>
    <row r="1023" spans="2:11" x14ac:dyDescent="0.2">
      <c r="E1023" t="s">
        <v>937</v>
      </c>
      <c r="F1023" t="s">
        <v>702</v>
      </c>
      <c r="G1023">
        <v>72</v>
      </c>
      <c r="H1023">
        <v>17</v>
      </c>
    </row>
    <row r="1024" spans="2:11" x14ac:dyDescent="0.2">
      <c r="E1024" t="s">
        <v>937</v>
      </c>
      <c r="F1024" t="s">
        <v>697</v>
      </c>
      <c r="G1024">
        <v>82</v>
      </c>
      <c r="H1024">
        <v>13</v>
      </c>
    </row>
    <row r="1025" spans="2:11" x14ac:dyDescent="0.2">
      <c r="E1025" t="s">
        <v>937</v>
      </c>
      <c r="F1025" t="s">
        <v>697</v>
      </c>
      <c r="G1025">
        <v>84</v>
      </c>
      <c r="H1025">
        <v>15</v>
      </c>
    </row>
    <row r="1026" spans="2:11" x14ac:dyDescent="0.2">
      <c r="B1026" s="7" t="s">
        <v>759</v>
      </c>
      <c r="C1026" t="s">
        <v>1029</v>
      </c>
      <c r="E1026" t="s">
        <v>846</v>
      </c>
      <c r="F1026" t="s">
        <v>691</v>
      </c>
      <c r="G1026">
        <v>280</v>
      </c>
      <c r="H1026">
        <v>6</v>
      </c>
    </row>
    <row r="1027" spans="2:11" x14ac:dyDescent="0.2">
      <c r="E1027" t="s">
        <v>846</v>
      </c>
      <c r="F1027" t="s">
        <v>691</v>
      </c>
      <c r="G1027">
        <v>276</v>
      </c>
      <c r="H1027">
        <v>11</v>
      </c>
    </row>
    <row r="1028" spans="2:11" x14ac:dyDescent="0.2">
      <c r="E1028" t="s">
        <v>846</v>
      </c>
      <c r="F1028" t="s">
        <v>691</v>
      </c>
      <c r="G1028">
        <v>273</v>
      </c>
      <c r="H1028">
        <v>21</v>
      </c>
    </row>
    <row r="1029" spans="2:11" x14ac:dyDescent="0.2">
      <c r="E1029" t="s">
        <v>846</v>
      </c>
      <c r="F1029" t="s">
        <v>693</v>
      </c>
      <c r="K1029">
        <v>324</v>
      </c>
    </row>
    <row r="1030" spans="2:11" x14ac:dyDescent="0.2">
      <c r="E1030" t="s">
        <v>846</v>
      </c>
      <c r="F1030" t="s">
        <v>697</v>
      </c>
      <c r="G1030">
        <v>104</v>
      </c>
      <c r="H1030">
        <v>11</v>
      </c>
    </row>
    <row r="1031" spans="2:11" x14ac:dyDescent="0.2">
      <c r="E1031" t="s">
        <v>846</v>
      </c>
      <c r="F1031" t="s">
        <v>697</v>
      </c>
      <c r="G1031">
        <v>112</v>
      </c>
      <c r="H1031">
        <v>7</v>
      </c>
    </row>
    <row r="1032" spans="2:11" x14ac:dyDescent="0.2">
      <c r="E1032" t="s">
        <v>846</v>
      </c>
      <c r="F1032" t="s">
        <v>702</v>
      </c>
      <c r="G1032">
        <v>75</v>
      </c>
      <c r="H1032">
        <v>8</v>
      </c>
    </row>
    <row r="1033" spans="2:11" x14ac:dyDescent="0.2">
      <c r="E1033" t="s">
        <v>846</v>
      </c>
      <c r="F1033" t="s">
        <v>702</v>
      </c>
      <c r="G1033">
        <v>72</v>
      </c>
      <c r="H1033">
        <v>16</v>
      </c>
    </row>
    <row r="1034" spans="2:11" x14ac:dyDescent="0.2">
      <c r="B1034" s="7" t="s">
        <v>760</v>
      </c>
      <c r="C1034" t="s">
        <v>1030</v>
      </c>
      <c r="E1034" t="s">
        <v>846</v>
      </c>
      <c r="F1034" t="s">
        <v>691</v>
      </c>
      <c r="G1034">
        <v>40</v>
      </c>
      <c r="H1034">
        <v>22</v>
      </c>
    </row>
    <row r="1035" spans="2:11" x14ac:dyDescent="0.2">
      <c r="E1035" t="s">
        <v>846</v>
      </c>
      <c r="F1035" t="s">
        <v>691</v>
      </c>
      <c r="G1035">
        <v>25</v>
      </c>
      <c r="H1035">
        <v>34</v>
      </c>
    </row>
    <row r="1036" spans="2:11" x14ac:dyDescent="0.2">
      <c r="E1036" t="s">
        <v>846</v>
      </c>
      <c r="F1036" t="s">
        <v>697</v>
      </c>
      <c r="G1036">
        <v>112</v>
      </c>
      <c r="H1036">
        <v>14</v>
      </c>
    </row>
    <row r="1037" spans="2:11" x14ac:dyDescent="0.2">
      <c r="E1037" t="s">
        <v>846</v>
      </c>
      <c r="F1037" t="s">
        <v>697</v>
      </c>
      <c r="G1037">
        <v>116</v>
      </c>
      <c r="H1037">
        <v>23</v>
      </c>
    </row>
    <row r="1038" spans="2:11" x14ac:dyDescent="0.2">
      <c r="E1038" t="s">
        <v>846</v>
      </c>
      <c r="F1038" t="s">
        <v>702</v>
      </c>
      <c r="G1038">
        <v>82</v>
      </c>
      <c r="H1038">
        <v>29</v>
      </c>
    </row>
    <row r="1039" spans="2:11" x14ac:dyDescent="0.2">
      <c r="E1039" t="s">
        <v>846</v>
      </c>
      <c r="F1039" t="s">
        <v>702</v>
      </c>
      <c r="G1039">
        <v>101</v>
      </c>
      <c r="H1039">
        <v>27</v>
      </c>
    </row>
    <row r="1040" spans="2:11" x14ac:dyDescent="0.2">
      <c r="B1040" s="7" t="s">
        <v>761</v>
      </c>
      <c r="C1040" t="s">
        <v>1031</v>
      </c>
      <c r="E1040" t="s">
        <v>846</v>
      </c>
      <c r="F1040" t="s">
        <v>691</v>
      </c>
      <c r="G1040">
        <v>301</v>
      </c>
      <c r="H1040">
        <v>21</v>
      </c>
    </row>
    <row r="1041" spans="2:11" x14ac:dyDescent="0.2">
      <c r="E1041" t="s">
        <v>846</v>
      </c>
      <c r="F1041" t="s">
        <v>693</v>
      </c>
      <c r="K1041">
        <v>280</v>
      </c>
    </row>
    <row r="1042" spans="2:11" x14ac:dyDescent="0.2">
      <c r="E1042" t="s">
        <v>846</v>
      </c>
      <c r="F1042" t="s">
        <v>693</v>
      </c>
      <c r="K1042">
        <v>284</v>
      </c>
    </row>
    <row r="1043" spans="2:11" x14ac:dyDescent="0.2">
      <c r="E1043" t="s">
        <v>846</v>
      </c>
      <c r="F1043" t="s">
        <v>693</v>
      </c>
      <c r="K1043">
        <v>271</v>
      </c>
    </row>
    <row r="1044" spans="2:11" x14ac:dyDescent="0.2">
      <c r="E1044" t="s">
        <v>846</v>
      </c>
      <c r="F1044" t="s">
        <v>697</v>
      </c>
      <c r="G1044">
        <v>125</v>
      </c>
      <c r="H1044">
        <v>14</v>
      </c>
    </row>
    <row r="1045" spans="2:11" x14ac:dyDescent="0.2">
      <c r="E1045" t="s">
        <v>846</v>
      </c>
      <c r="F1045" t="s">
        <v>697</v>
      </c>
      <c r="G1045">
        <v>126</v>
      </c>
      <c r="H1045">
        <v>17</v>
      </c>
    </row>
    <row r="1046" spans="2:11" x14ac:dyDescent="0.2">
      <c r="B1046" s="7" t="s">
        <v>762</v>
      </c>
      <c r="C1046" t="s">
        <v>1032</v>
      </c>
      <c r="E1046" t="s">
        <v>846</v>
      </c>
      <c r="F1046" t="s">
        <v>691</v>
      </c>
      <c r="G1046">
        <v>294</v>
      </c>
      <c r="H1046">
        <v>32</v>
      </c>
    </row>
    <row r="1047" spans="2:11" x14ac:dyDescent="0.2">
      <c r="E1047" t="s">
        <v>846</v>
      </c>
      <c r="F1047" t="s">
        <v>691</v>
      </c>
      <c r="G1047">
        <v>292</v>
      </c>
      <c r="H1047">
        <v>23</v>
      </c>
    </row>
    <row r="1048" spans="2:11" x14ac:dyDescent="0.2">
      <c r="E1048" t="s">
        <v>846</v>
      </c>
      <c r="F1048" t="s">
        <v>693</v>
      </c>
      <c r="K1048">
        <v>242</v>
      </c>
    </row>
    <row r="1049" spans="2:11" x14ac:dyDescent="0.2">
      <c r="E1049" t="s">
        <v>846</v>
      </c>
      <c r="F1049" t="s">
        <v>693</v>
      </c>
      <c r="K1049">
        <v>248</v>
      </c>
    </row>
    <row r="1050" spans="2:11" x14ac:dyDescent="0.2">
      <c r="E1050" t="s">
        <v>846</v>
      </c>
      <c r="F1050" t="s">
        <v>697</v>
      </c>
      <c r="G1050">
        <v>56</v>
      </c>
      <c r="H1050">
        <v>36</v>
      </c>
    </row>
    <row r="1051" spans="2:11" x14ac:dyDescent="0.2">
      <c r="E1051" t="s">
        <v>846</v>
      </c>
      <c r="F1051" t="s">
        <v>697</v>
      </c>
      <c r="G1051">
        <v>55</v>
      </c>
      <c r="H1051">
        <v>27</v>
      </c>
    </row>
    <row r="1052" spans="2:11" x14ac:dyDescent="0.2">
      <c r="E1052" t="s">
        <v>846</v>
      </c>
      <c r="F1052" t="s">
        <v>702</v>
      </c>
      <c r="G1052">
        <v>68</v>
      </c>
      <c r="H1052">
        <v>40</v>
      </c>
    </row>
    <row r="1053" spans="2:11" x14ac:dyDescent="0.2">
      <c r="E1053" t="s">
        <v>846</v>
      </c>
      <c r="F1053" t="s">
        <v>702</v>
      </c>
      <c r="G1053">
        <v>78</v>
      </c>
      <c r="H1053">
        <v>48</v>
      </c>
    </row>
    <row r="1054" spans="2:11" x14ac:dyDescent="0.2">
      <c r="B1054" s="7" t="s">
        <v>763</v>
      </c>
      <c r="C1054" t="s">
        <v>1033</v>
      </c>
      <c r="E1054" t="s">
        <v>846</v>
      </c>
      <c r="F1054" t="s">
        <v>691</v>
      </c>
      <c r="G1054">
        <v>305</v>
      </c>
      <c r="H1054">
        <v>32</v>
      </c>
    </row>
    <row r="1055" spans="2:11" x14ac:dyDescent="0.2">
      <c r="E1055" t="s">
        <v>846</v>
      </c>
      <c r="F1055" t="s">
        <v>691</v>
      </c>
      <c r="G1055">
        <v>302</v>
      </c>
      <c r="H1055">
        <v>27</v>
      </c>
    </row>
    <row r="1056" spans="2:11" x14ac:dyDescent="0.2">
      <c r="E1056" t="s">
        <v>846</v>
      </c>
      <c r="F1056" t="s">
        <v>693</v>
      </c>
      <c r="K1056">
        <v>288</v>
      </c>
    </row>
    <row r="1057" spans="2:11" x14ac:dyDescent="0.2">
      <c r="E1057" t="s">
        <v>846</v>
      </c>
      <c r="F1057" t="s">
        <v>693</v>
      </c>
      <c r="K1057">
        <v>265</v>
      </c>
    </row>
    <row r="1058" spans="2:11" x14ac:dyDescent="0.2">
      <c r="E1058" t="s">
        <v>846</v>
      </c>
      <c r="F1058" t="s">
        <v>693</v>
      </c>
      <c r="K1058">
        <v>276</v>
      </c>
    </row>
    <row r="1059" spans="2:11" x14ac:dyDescent="0.2">
      <c r="E1059" t="s">
        <v>846</v>
      </c>
      <c r="F1059" t="s">
        <v>697</v>
      </c>
      <c r="G1059">
        <v>52</v>
      </c>
      <c r="H1059">
        <v>34</v>
      </c>
    </row>
    <row r="1060" spans="2:11" x14ac:dyDescent="0.2">
      <c r="E1060" t="s">
        <v>846</v>
      </c>
      <c r="F1060" t="s">
        <v>697</v>
      </c>
      <c r="G1060">
        <v>62</v>
      </c>
      <c r="H1060">
        <v>24</v>
      </c>
    </row>
    <row r="1061" spans="2:11" x14ac:dyDescent="0.2">
      <c r="E1061" t="s">
        <v>846</v>
      </c>
      <c r="F1061" t="s">
        <v>702</v>
      </c>
      <c r="G1061">
        <v>92</v>
      </c>
      <c r="H1061">
        <v>14</v>
      </c>
    </row>
    <row r="1062" spans="2:11" x14ac:dyDescent="0.2">
      <c r="E1062" t="s">
        <v>846</v>
      </c>
      <c r="F1062" t="s">
        <v>702</v>
      </c>
      <c r="G1062">
        <v>104</v>
      </c>
      <c r="H1062">
        <v>14</v>
      </c>
    </row>
    <row r="1063" spans="2:11" x14ac:dyDescent="0.2">
      <c r="B1063" s="7" t="s">
        <v>764</v>
      </c>
      <c r="C1063" t="s">
        <v>1034</v>
      </c>
      <c r="E1063" t="s">
        <v>924</v>
      </c>
      <c r="F1063" t="s">
        <v>691</v>
      </c>
      <c r="G1063">
        <v>315</v>
      </c>
      <c r="H1063">
        <v>31</v>
      </c>
    </row>
    <row r="1064" spans="2:11" x14ac:dyDescent="0.2">
      <c r="E1064" t="s">
        <v>924</v>
      </c>
      <c r="F1064" t="s">
        <v>691</v>
      </c>
      <c r="G1064">
        <v>316</v>
      </c>
      <c r="H1064">
        <v>26</v>
      </c>
    </row>
    <row r="1065" spans="2:11" x14ac:dyDescent="0.2">
      <c r="E1065" t="s">
        <v>924</v>
      </c>
      <c r="F1065" t="s">
        <v>702</v>
      </c>
      <c r="G1065">
        <v>94</v>
      </c>
      <c r="H1065">
        <v>10</v>
      </c>
    </row>
    <row r="1066" spans="2:11" x14ac:dyDescent="0.2">
      <c r="E1066" t="s">
        <v>924</v>
      </c>
      <c r="F1066" t="s">
        <v>702</v>
      </c>
      <c r="G1066">
        <v>95</v>
      </c>
      <c r="H1066">
        <v>9</v>
      </c>
    </row>
    <row r="1067" spans="2:11" x14ac:dyDescent="0.2">
      <c r="E1067" t="s">
        <v>924</v>
      </c>
      <c r="F1067" t="s">
        <v>693</v>
      </c>
      <c r="K1067">
        <v>343</v>
      </c>
    </row>
    <row r="1068" spans="2:11" x14ac:dyDescent="0.2">
      <c r="E1068" t="s">
        <v>924</v>
      </c>
      <c r="F1068" t="s">
        <v>693</v>
      </c>
      <c r="K1068">
        <v>36</v>
      </c>
    </row>
    <row r="1069" spans="2:11" x14ac:dyDescent="0.2">
      <c r="E1069" t="s">
        <v>924</v>
      </c>
      <c r="F1069" t="s">
        <v>697</v>
      </c>
      <c r="G1069">
        <v>101</v>
      </c>
      <c r="H1069">
        <v>5</v>
      </c>
    </row>
    <row r="1070" spans="2:11" x14ac:dyDescent="0.2">
      <c r="E1070" t="s">
        <v>924</v>
      </c>
      <c r="F1070" t="s">
        <v>697</v>
      </c>
      <c r="G1070">
        <v>109</v>
      </c>
      <c r="H1070">
        <v>4</v>
      </c>
    </row>
    <row r="1071" spans="2:11" x14ac:dyDescent="0.2">
      <c r="E1071" t="s">
        <v>924</v>
      </c>
      <c r="F1071" t="s">
        <v>692</v>
      </c>
      <c r="G1071">
        <v>120</v>
      </c>
      <c r="H1071">
        <v>30</v>
      </c>
    </row>
    <row r="1072" spans="2:11" x14ac:dyDescent="0.2">
      <c r="B1072" s="7" t="s">
        <v>765</v>
      </c>
      <c r="C1072" t="s">
        <v>1035</v>
      </c>
      <c r="E1072" t="s">
        <v>846</v>
      </c>
      <c r="F1072" t="s">
        <v>691</v>
      </c>
      <c r="G1072">
        <v>299</v>
      </c>
      <c r="H1072">
        <v>16</v>
      </c>
    </row>
    <row r="1073" spans="2:11" x14ac:dyDescent="0.2">
      <c r="E1073" t="s">
        <v>846</v>
      </c>
      <c r="F1073" t="s">
        <v>691</v>
      </c>
      <c r="G1073">
        <v>303</v>
      </c>
      <c r="H1073">
        <v>24</v>
      </c>
    </row>
    <row r="1074" spans="2:11" x14ac:dyDescent="0.2">
      <c r="E1074" t="s">
        <v>846</v>
      </c>
      <c r="F1074" t="s">
        <v>702</v>
      </c>
      <c r="G1074">
        <v>81</v>
      </c>
      <c r="H1074">
        <v>4</v>
      </c>
    </row>
    <row r="1075" spans="2:11" x14ac:dyDescent="0.2">
      <c r="E1075" t="s">
        <v>846</v>
      </c>
      <c r="F1075" t="s">
        <v>702</v>
      </c>
      <c r="G1075">
        <v>100</v>
      </c>
      <c r="H1075">
        <v>14</v>
      </c>
    </row>
    <row r="1076" spans="2:11" x14ac:dyDescent="0.2">
      <c r="E1076" t="s">
        <v>846</v>
      </c>
      <c r="F1076" t="s">
        <v>693</v>
      </c>
      <c r="K1076">
        <v>266</v>
      </c>
    </row>
    <row r="1077" spans="2:11" x14ac:dyDescent="0.2">
      <c r="E1077" t="s">
        <v>846</v>
      </c>
      <c r="F1077" t="s">
        <v>693</v>
      </c>
      <c r="K1077">
        <v>262</v>
      </c>
    </row>
    <row r="1078" spans="2:11" x14ac:dyDescent="0.2">
      <c r="E1078" t="s">
        <v>846</v>
      </c>
      <c r="F1078" t="s">
        <v>693</v>
      </c>
      <c r="K1078">
        <v>282</v>
      </c>
    </row>
    <row r="1079" spans="2:11" x14ac:dyDescent="0.2">
      <c r="E1079" t="s">
        <v>846</v>
      </c>
      <c r="F1079" t="s">
        <v>693</v>
      </c>
      <c r="K1079">
        <v>280</v>
      </c>
    </row>
    <row r="1080" spans="2:11" x14ac:dyDescent="0.2">
      <c r="E1080" t="s">
        <v>846</v>
      </c>
      <c r="F1080" t="s">
        <v>697</v>
      </c>
      <c r="G1080">
        <v>85</v>
      </c>
      <c r="H1080">
        <v>17</v>
      </c>
    </row>
    <row r="1081" spans="2:11" x14ac:dyDescent="0.2">
      <c r="E1081" t="s">
        <v>846</v>
      </c>
      <c r="F1081" t="s">
        <v>697</v>
      </c>
      <c r="G1081">
        <v>91</v>
      </c>
      <c r="H1081">
        <v>23</v>
      </c>
    </row>
    <row r="1082" spans="2:11" x14ac:dyDescent="0.2">
      <c r="B1082" s="7" t="s">
        <v>766</v>
      </c>
      <c r="C1082" t="s">
        <v>1036</v>
      </c>
      <c r="E1082" t="s">
        <v>846</v>
      </c>
      <c r="F1082" t="s">
        <v>691</v>
      </c>
      <c r="G1082">
        <v>274</v>
      </c>
      <c r="H1082">
        <v>21</v>
      </c>
    </row>
    <row r="1083" spans="2:11" x14ac:dyDescent="0.2">
      <c r="E1083" t="s">
        <v>846</v>
      </c>
      <c r="F1083" t="s">
        <v>691</v>
      </c>
      <c r="G1083">
        <v>264</v>
      </c>
      <c r="H1083">
        <v>18</v>
      </c>
    </row>
    <row r="1084" spans="2:11" x14ac:dyDescent="0.2">
      <c r="E1084" t="s">
        <v>846</v>
      </c>
      <c r="F1084" t="s">
        <v>692</v>
      </c>
      <c r="G1084">
        <v>146</v>
      </c>
      <c r="H1084">
        <v>5</v>
      </c>
    </row>
    <row r="1085" spans="2:11" x14ac:dyDescent="0.2">
      <c r="E1085" t="s">
        <v>846</v>
      </c>
      <c r="F1085" t="s">
        <v>692</v>
      </c>
      <c r="G1085">
        <v>167</v>
      </c>
      <c r="H1085">
        <v>7</v>
      </c>
    </row>
    <row r="1086" spans="2:11" x14ac:dyDescent="0.2">
      <c r="E1086" t="s">
        <v>846</v>
      </c>
      <c r="F1086" t="s">
        <v>693</v>
      </c>
      <c r="K1086">
        <v>260</v>
      </c>
    </row>
    <row r="1087" spans="2:11" x14ac:dyDescent="0.2">
      <c r="E1087" t="s">
        <v>846</v>
      </c>
      <c r="F1087" t="s">
        <v>693</v>
      </c>
      <c r="K1087">
        <v>262</v>
      </c>
    </row>
    <row r="1088" spans="2:11" x14ac:dyDescent="0.2">
      <c r="E1088" t="s">
        <v>846</v>
      </c>
      <c r="F1088" t="s">
        <v>693</v>
      </c>
      <c r="K1088">
        <v>254</v>
      </c>
    </row>
    <row r="1089" spans="2:11" x14ac:dyDescent="0.2">
      <c r="E1089" t="s">
        <v>846</v>
      </c>
      <c r="F1089" t="s">
        <v>692</v>
      </c>
      <c r="G1089">
        <v>356</v>
      </c>
      <c r="H1089">
        <v>17</v>
      </c>
    </row>
    <row r="1090" spans="2:11" x14ac:dyDescent="0.2">
      <c r="E1090" t="s">
        <v>846</v>
      </c>
      <c r="F1090" t="s">
        <v>692</v>
      </c>
      <c r="G1090">
        <v>6</v>
      </c>
      <c r="H1090">
        <v>31</v>
      </c>
    </row>
    <row r="1091" spans="2:11" x14ac:dyDescent="0.2">
      <c r="E1091" t="s">
        <v>846</v>
      </c>
      <c r="F1091" t="s">
        <v>692</v>
      </c>
      <c r="G1091">
        <v>329</v>
      </c>
      <c r="H1091">
        <v>16</v>
      </c>
    </row>
    <row r="1092" spans="2:11" x14ac:dyDescent="0.2">
      <c r="E1092" t="s">
        <v>846</v>
      </c>
      <c r="F1092" t="s">
        <v>702</v>
      </c>
      <c r="G1092">
        <v>93</v>
      </c>
      <c r="H1092">
        <v>19</v>
      </c>
    </row>
    <row r="1093" spans="2:11" x14ac:dyDescent="0.2">
      <c r="E1093" t="s">
        <v>846</v>
      </c>
      <c r="F1093" t="s">
        <v>702</v>
      </c>
      <c r="G1093">
        <v>105</v>
      </c>
      <c r="H1093">
        <v>17</v>
      </c>
    </row>
    <row r="1094" spans="2:11" x14ac:dyDescent="0.2">
      <c r="E1094" t="s">
        <v>846</v>
      </c>
      <c r="F1094" t="s">
        <v>697</v>
      </c>
      <c r="G1094">
        <v>55</v>
      </c>
      <c r="H1094">
        <v>15</v>
      </c>
    </row>
    <row r="1095" spans="2:11" x14ac:dyDescent="0.2">
      <c r="E1095" t="s">
        <v>846</v>
      </c>
      <c r="F1095" t="s">
        <v>697</v>
      </c>
      <c r="G1095">
        <v>56</v>
      </c>
      <c r="H1095">
        <v>20</v>
      </c>
    </row>
    <row r="1096" spans="2:11" x14ac:dyDescent="0.2">
      <c r="B1096" s="7" t="s">
        <v>767</v>
      </c>
      <c r="C1096" t="s">
        <v>1037</v>
      </c>
      <c r="E1096" t="s">
        <v>924</v>
      </c>
      <c r="F1096" t="s">
        <v>691</v>
      </c>
      <c r="G1096">
        <v>300</v>
      </c>
      <c r="H1096">
        <v>27</v>
      </c>
    </row>
    <row r="1097" spans="2:11" x14ac:dyDescent="0.2">
      <c r="E1097" t="s">
        <v>924</v>
      </c>
      <c r="F1097" t="s">
        <v>691</v>
      </c>
      <c r="G1097">
        <v>294</v>
      </c>
      <c r="H1097">
        <v>28</v>
      </c>
    </row>
    <row r="1098" spans="2:11" x14ac:dyDescent="0.2">
      <c r="E1098" t="s">
        <v>924</v>
      </c>
      <c r="F1098" t="s">
        <v>693</v>
      </c>
      <c r="K1098">
        <v>261</v>
      </c>
    </row>
    <row r="1099" spans="2:11" x14ac:dyDescent="0.2">
      <c r="E1099" t="s">
        <v>924</v>
      </c>
      <c r="F1099" t="s">
        <v>693</v>
      </c>
      <c r="K1099">
        <v>254</v>
      </c>
    </row>
    <row r="1100" spans="2:11" x14ac:dyDescent="0.2">
      <c r="E1100" t="s">
        <v>924</v>
      </c>
      <c r="F1100" t="s">
        <v>693</v>
      </c>
      <c r="K1100">
        <v>255</v>
      </c>
    </row>
    <row r="1101" spans="2:11" x14ac:dyDescent="0.2">
      <c r="E1101" t="s">
        <v>924</v>
      </c>
      <c r="F1101" t="s">
        <v>693</v>
      </c>
      <c r="K1101">
        <v>259</v>
      </c>
    </row>
    <row r="1102" spans="2:11" x14ac:dyDescent="0.2">
      <c r="E1102" t="s">
        <v>924</v>
      </c>
      <c r="F1102" t="s">
        <v>692</v>
      </c>
      <c r="G1102">
        <v>333</v>
      </c>
      <c r="H1102">
        <v>24</v>
      </c>
    </row>
    <row r="1103" spans="2:11" x14ac:dyDescent="0.2">
      <c r="E1103" t="s">
        <v>924</v>
      </c>
      <c r="F1103" t="s">
        <v>697</v>
      </c>
      <c r="G1103">
        <v>65</v>
      </c>
      <c r="H1103">
        <v>29</v>
      </c>
    </row>
    <row r="1104" spans="2:11" x14ac:dyDescent="0.2">
      <c r="E1104" t="s">
        <v>924</v>
      </c>
      <c r="F1104" t="s">
        <v>697</v>
      </c>
      <c r="G1104">
        <v>30</v>
      </c>
      <c r="H1104">
        <v>31</v>
      </c>
    </row>
    <row r="1105" spans="2:11" x14ac:dyDescent="0.2">
      <c r="E1105" t="s">
        <v>924</v>
      </c>
      <c r="F1105" t="s">
        <v>697</v>
      </c>
      <c r="G1105">
        <v>30</v>
      </c>
      <c r="H1105">
        <v>30</v>
      </c>
    </row>
    <row r="1106" spans="2:11" x14ac:dyDescent="0.2">
      <c r="B1106" s="7" t="s">
        <v>768</v>
      </c>
      <c r="C1106" t="s">
        <v>1038</v>
      </c>
      <c r="E1106" t="s">
        <v>924</v>
      </c>
      <c r="F1106" t="s">
        <v>691</v>
      </c>
      <c r="G1106">
        <v>264</v>
      </c>
      <c r="H1106">
        <v>31</v>
      </c>
    </row>
    <row r="1107" spans="2:11" x14ac:dyDescent="0.2">
      <c r="E1107" t="s">
        <v>924</v>
      </c>
      <c r="F1107" t="s">
        <v>691</v>
      </c>
      <c r="G1107">
        <v>261</v>
      </c>
      <c r="H1107">
        <v>23</v>
      </c>
    </row>
    <row r="1108" spans="2:11" x14ac:dyDescent="0.2">
      <c r="E1108" t="s">
        <v>924</v>
      </c>
      <c r="F1108" t="s">
        <v>693</v>
      </c>
      <c r="K1108">
        <v>250</v>
      </c>
    </row>
    <row r="1109" spans="2:11" x14ac:dyDescent="0.2">
      <c r="E1109" t="s">
        <v>924</v>
      </c>
      <c r="F1109" t="s">
        <v>693</v>
      </c>
      <c r="K1109">
        <v>258</v>
      </c>
    </row>
    <row r="1110" spans="2:11" x14ac:dyDescent="0.2">
      <c r="E1110" t="s">
        <v>924</v>
      </c>
      <c r="F1110" t="s">
        <v>693</v>
      </c>
      <c r="K1110">
        <v>251</v>
      </c>
    </row>
    <row r="1111" spans="2:11" x14ac:dyDescent="0.2">
      <c r="E1111" t="s">
        <v>924</v>
      </c>
      <c r="F1111" t="s">
        <v>702</v>
      </c>
      <c r="G1111">
        <v>292</v>
      </c>
      <c r="H1111">
        <v>23</v>
      </c>
    </row>
    <row r="1112" spans="2:11" x14ac:dyDescent="0.2">
      <c r="E1112" t="s">
        <v>924</v>
      </c>
      <c r="F1112" t="s">
        <v>702</v>
      </c>
      <c r="G1112">
        <v>259</v>
      </c>
      <c r="H1112">
        <v>16</v>
      </c>
    </row>
    <row r="1113" spans="2:11" x14ac:dyDescent="0.2">
      <c r="E1113" t="s">
        <v>924</v>
      </c>
      <c r="F1113" t="s">
        <v>697</v>
      </c>
      <c r="G1113">
        <v>26</v>
      </c>
      <c r="H1113">
        <v>12</v>
      </c>
    </row>
    <row r="1114" spans="2:11" x14ac:dyDescent="0.2">
      <c r="E1114" t="s">
        <v>924</v>
      </c>
      <c r="F1114" t="s">
        <v>697</v>
      </c>
      <c r="G1114">
        <v>14</v>
      </c>
      <c r="H1114">
        <v>23</v>
      </c>
    </row>
    <row r="1115" spans="2:11" x14ac:dyDescent="0.2">
      <c r="B1115" s="7" t="s">
        <v>769</v>
      </c>
      <c r="C1115" t="s">
        <v>1039</v>
      </c>
      <c r="E1115" t="s">
        <v>924</v>
      </c>
      <c r="F1115" t="s">
        <v>691</v>
      </c>
      <c r="G1115">
        <v>280</v>
      </c>
      <c r="H1115">
        <v>23</v>
      </c>
    </row>
    <row r="1116" spans="2:11" x14ac:dyDescent="0.2">
      <c r="E1116" t="s">
        <v>924</v>
      </c>
      <c r="F1116" t="s">
        <v>691</v>
      </c>
      <c r="G1116">
        <v>304</v>
      </c>
      <c r="H1116">
        <v>24</v>
      </c>
    </row>
    <row r="1117" spans="2:11" x14ac:dyDescent="0.2">
      <c r="E1117" t="s">
        <v>924</v>
      </c>
      <c r="F1117" t="s">
        <v>693</v>
      </c>
      <c r="K1117">
        <v>314</v>
      </c>
    </row>
    <row r="1118" spans="2:11" x14ac:dyDescent="0.2">
      <c r="E1118" t="s">
        <v>924</v>
      </c>
      <c r="F1118" t="s">
        <v>693</v>
      </c>
      <c r="K1118">
        <v>316</v>
      </c>
    </row>
    <row r="1119" spans="2:11" x14ac:dyDescent="0.2">
      <c r="E1119" t="s">
        <v>924</v>
      </c>
      <c r="F1119" t="s">
        <v>693</v>
      </c>
      <c r="K1119">
        <v>306</v>
      </c>
    </row>
    <row r="1120" spans="2:11" x14ac:dyDescent="0.2">
      <c r="E1120" t="s">
        <v>924</v>
      </c>
      <c r="F1120" t="s">
        <v>702</v>
      </c>
      <c r="G1120">
        <v>81</v>
      </c>
      <c r="H1120">
        <v>414</v>
      </c>
    </row>
    <row r="1121" spans="2:11" x14ac:dyDescent="0.2">
      <c r="E1121" t="s">
        <v>924</v>
      </c>
      <c r="F1121" t="s">
        <v>702</v>
      </c>
      <c r="G1121">
        <v>76</v>
      </c>
      <c r="H1121">
        <v>13</v>
      </c>
    </row>
    <row r="1122" spans="2:11" x14ac:dyDescent="0.2">
      <c r="E1122" t="s">
        <v>924</v>
      </c>
      <c r="F1122" t="s">
        <v>697</v>
      </c>
      <c r="G1122">
        <v>60</v>
      </c>
      <c r="H1122">
        <v>21</v>
      </c>
    </row>
    <row r="1123" spans="2:11" x14ac:dyDescent="0.2">
      <c r="E1123" t="s">
        <v>924</v>
      </c>
      <c r="F1123" t="s">
        <v>697</v>
      </c>
      <c r="G1123">
        <v>69</v>
      </c>
      <c r="H1123">
        <v>23</v>
      </c>
    </row>
    <row r="1124" spans="2:11" x14ac:dyDescent="0.2">
      <c r="B1124" s="7" t="s">
        <v>770</v>
      </c>
      <c r="C1124" t="s">
        <v>1040</v>
      </c>
      <c r="E1124" t="s">
        <v>924</v>
      </c>
      <c r="F1124" t="s">
        <v>691</v>
      </c>
      <c r="G1124">
        <v>276</v>
      </c>
      <c r="H1124">
        <v>24</v>
      </c>
    </row>
    <row r="1125" spans="2:11" x14ac:dyDescent="0.2">
      <c r="E1125" t="s">
        <v>924</v>
      </c>
      <c r="F1125" t="s">
        <v>691</v>
      </c>
      <c r="G1125">
        <v>290</v>
      </c>
      <c r="H1125">
        <v>24</v>
      </c>
    </row>
    <row r="1126" spans="2:11" x14ac:dyDescent="0.2">
      <c r="E1126" t="s">
        <v>924</v>
      </c>
      <c r="F1126" t="s">
        <v>702</v>
      </c>
      <c r="G1126">
        <v>73</v>
      </c>
      <c r="H1126">
        <v>11</v>
      </c>
    </row>
    <row r="1127" spans="2:11" x14ac:dyDescent="0.2">
      <c r="E1127" t="s">
        <v>924</v>
      </c>
      <c r="F1127" t="s">
        <v>702</v>
      </c>
      <c r="G1127">
        <v>96</v>
      </c>
      <c r="H1127">
        <v>9</v>
      </c>
    </row>
    <row r="1128" spans="2:11" x14ac:dyDescent="0.2">
      <c r="E1128" t="s">
        <v>924</v>
      </c>
      <c r="F1128" t="s">
        <v>693</v>
      </c>
      <c r="K1128">
        <v>283</v>
      </c>
    </row>
    <row r="1129" spans="2:11" x14ac:dyDescent="0.2">
      <c r="E1129" t="s">
        <v>924</v>
      </c>
      <c r="F1129" t="s">
        <v>693</v>
      </c>
      <c r="K1129">
        <v>285</v>
      </c>
    </row>
    <row r="1130" spans="2:11" x14ac:dyDescent="0.2">
      <c r="E1130" t="s">
        <v>924</v>
      </c>
      <c r="F1130" t="s">
        <v>693</v>
      </c>
      <c r="K1130">
        <v>85</v>
      </c>
    </row>
    <row r="1131" spans="2:11" x14ac:dyDescent="0.2">
      <c r="E1131" t="s">
        <v>924</v>
      </c>
      <c r="F1131" t="s">
        <v>697</v>
      </c>
      <c r="G1131">
        <v>81</v>
      </c>
      <c r="H1131">
        <v>25</v>
      </c>
    </row>
    <row r="1132" spans="2:11" x14ac:dyDescent="0.2">
      <c r="E1132" t="s">
        <v>924</v>
      </c>
      <c r="F1132" t="s">
        <v>697</v>
      </c>
      <c r="G1132">
        <v>84</v>
      </c>
      <c r="H1132">
        <v>24</v>
      </c>
    </row>
    <row r="1133" spans="2:11" x14ac:dyDescent="0.2">
      <c r="B1133" s="7" t="s">
        <v>771</v>
      </c>
      <c r="C1133" t="s">
        <v>1041</v>
      </c>
      <c r="E1133" t="s">
        <v>206</v>
      </c>
      <c r="F1133" t="s">
        <v>8</v>
      </c>
    </row>
    <row r="1134" spans="2:11" x14ac:dyDescent="0.2">
      <c r="B1134" s="7" t="s">
        <v>772</v>
      </c>
      <c r="C1134" t="s">
        <v>1042</v>
      </c>
      <c r="E1134" t="s">
        <v>206</v>
      </c>
      <c r="F1134" t="s">
        <v>8</v>
      </c>
    </row>
    <row r="1135" spans="2:11" x14ac:dyDescent="0.2">
      <c r="B1135" s="7" t="s">
        <v>773</v>
      </c>
      <c r="C1135" t="s">
        <v>1043</v>
      </c>
      <c r="E1135" t="s">
        <v>206</v>
      </c>
      <c r="F1135" t="s">
        <v>8</v>
      </c>
    </row>
    <row r="1136" spans="2:11" x14ac:dyDescent="0.2">
      <c r="B1136" s="7" t="s">
        <v>774</v>
      </c>
      <c r="C1136" t="s">
        <v>1044</v>
      </c>
      <c r="E1136" t="s">
        <v>206</v>
      </c>
      <c r="F1136" t="s">
        <v>8</v>
      </c>
    </row>
    <row r="1137" spans="2:11" x14ac:dyDescent="0.2">
      <c r="B1137" s="7" t="s">
        <v>775</v>
      </c>
      <c r="C1137" t="s">
        <v>1045</v>
      </c>
      <c r="E1137" t="s">
        <v>846</v>
      </c>
      <c r="F1137" t="s">
        <v>691</v>
      </c>
      <c r="G1137">
        <v>120</v>
      </c>
      <c r="H1137">
        <v>79</v>
      </c>
    </row>
    <row r="1138" spans="2:11" x14ac:dyDescent="0.2">
      <c r="E1138" t="s">
        <v>846</v>
      </c>
      <c r="F1138" t="s">
        <v>691</v>
      </c>
      <c r="G1138">
        <v>114</v>
      </c>
      <c r="H1138">
        <v>86</v>
      </c>
    </row>
    <row r="1139" spans="2:11" x14ac:dyDescent="0.2">
      <c r="E1139" t="s">
        <v>846</v>
      </c>
      <c r="F1139" t="s">
        <v>702</v>
      </c>
      <c r="G1139">
        <v>119</v>
      </c>
      <c r="H1139">
        <v>24</v>
      </c>
    </row>
    <row r="1140" spans="2:11" x14ac:dyDescent="0.2">
      <c r="E1140" t="s">
        <v>846</v>
      </c>
      <c r="F1140" t="s">
        <v>702</v>
      </c>
      <c r="G1140">
        <v>125</v>
      </c>
      <c r="H1140">
        <v>21</v>
      </c>
    </row>
    <row r="1141" spans="2:11" x14ac:dyDescent="0.2">
      <c r="E1141" t="s">
        <v>846</v>
      </c>
      <c r="F1141" t="s">
        <v>697</v>
      </c>
      <c r="G1141">
        <v>210</v>
      </c>
      <c r="H1141">
        <v>68</v>
      </c>
    </row>
    <row r="1142" spans="2:11" x14ac:dyDescent="0.2">
      <c r="E1142" t="s">
        <v>846</v>
      </c>
      <c r="F1142" t="s">
        <v>697</v>
      </c>
      <c r="G1142">
        <v>197</v>
      </c>
      <c r="H1142">
        <v>64</v>
      </c>
    </row>
    <row r="1143" spans="2:11" x14ac:dyDescent="0.2">
      <c r="B1143" s="7" t="s">
        <v>776</v>
      </c>
      <c r="C1143" t="s">
        <v>1046</v>
      </c>
      <c r="E1143" t="s">
        <v>846</v>
      </c>
      <c r="F1143" t="s">
        <v>691</v>
      </c>
      <c r="G1143">
        <v>111</v>
      </c>
      <c r="H1143">
        <v>54</v>
      </c>
    </row>
    <row r="1144" spans="2:11" x14ac:dyDescent="0.2">
      <c r="E1144" t="s">
        <v>846</v>
      </c>
      <c r="F1144" t="s">
        <v>691</v>
      </c>
      <c r="G1144">
        <v>104</v>
      </c>
      <c r="H1144">
        <v>53</v>
      </c>
    </row>
    <row r="1145" spans="2:11" x14ac:dyDescent="0.2">
      <c r="E1145" t="s">
        <v>846</v>
      </c>
      <c r="F1145" t="s">
        <v>693</v>
      </c>
      <c r="K1145">
        <v>118</v>
      </c>
    </row>
    <row r="1146" spans="2:11" x14ac:dyDescent="0.2">
      <c r="E1146" t="s">
        <v>846</v>
      </c>
      <c r="F1146" t="s">
        <v>693</v>
      </c>
      <c r="K1146">
        <v>107</v>
      </c>
    </row>
    <row r="1147" spans="2:11" x14ac:dyDescent="0.2">
      <c r="E1147" t="s">
        <v>846</v>
      </c>
      <c r="F1147" t="s">
        <v>697</v>
      </c>
      <c r="G1147">
        <v>284</v>
      </c>
      <c r="H1147">
        <v>7</v>
      </c>
    </row>
    <row r="1148" spans="2:11" x14ac:dyDescent="0.2">
      <c r="E1148" t="s">
        <v>846</v>
      </c>
      <c r="F1148" t="s">
        <v>697</v>
      </c>
      <c r="G1148">
        <v>288</v>
      </c>
      <c r="H1148">
        <v>4</v>
      </c>
    </row>
    <row r="1149" spans="2:11" x14ac:dyDescent="0.2">
      <c r="E1149" t="s">
        <v>846</v>
      </c>
      <c r="F1149" t="s">
        <v>702</v>
      </c>
      <c r="G1149">
        <v>286</v>
      </c>
      <c r="H1149">
        <v>4</v>
      </c>
    </row>
    <row r="1150" spans="2:11" x14ac:dyDescent="0.2">
      <c r="E1150" t="s">
        <v>846</v>
      </c>
      <c r="F1150" t="s">
        <v>702</v>
      </c>
      <c r="G1150">
        <v>290</v>
      </c>
      <c r="H1150">
        <v>4</v>
      </c>
    </row>
    <row r="1151" spans="2:11" x14ac:dyDescent="0.2">
      <c r="E1151" t="s">
        <v>846</v>
      </c>
      <c r="F1151" t="s">
        <v>692</v>
      </c>
      <c r="G1151">
        <v>145</v>
      </c>
      <c r="H1151">
        <v>28</v>
      </c>
    </row>
    <row r="1152" spans="2:11" x14ac:dyDescent="0.2">
      <c r="B1152" s="7" t="s">
        <v>777</v>
      </c>
      <c r="C1152" t="s">
        <v>1047</v>
      </c>
      <c r="E1152" t="s">
        <v>846</v>
      </c>
      <c r="F1152" t="s">
        <v>691</v>
      </c>
      <c r="G1152">
        <v>114</v>
      </c>
      <c r="H1152">
        <v>75</v>
      </c>
    </row>
    <row r="1153" spans="2:11" x14ac:dyDescent="0.2">
      <c r="E1153" t="s">
        <v>846</v>
      </c>
      <c r="F1153" t="s">
        <v>691</v>
      </c>
      <c r="G1153">
        <v>111</v>
      </c>
      <c r="H1153">
        <v>76</v>
      </c>
    </row>
    <row r="1154" spans="2:11" x14ac:dyDescent="0.2">
      <c r="E1154" t="s">
        <v>846</v>
      </c>
      <c r="F1154" t="s">
        <v>697</v>
      </c>
      <c r="G1154">
        <v>102</v>
      </c>
      <c r="H1154">
        <v>19</v>
      </c>
    </row>
    <row r="1155" spans="2:11" x14ac:dyDescent="0.2">
      <c r="E1155" t="s">
        <v>846</v>
      </c>
      <c r="F1155" t="s">
        <v>697</v>
      </c>
      <c r="G1155">
        <v>109</v>
      </c>
      <c r="H1155">
        <v>12</v>
      </c>
    </row>
    <row r="1156" spans="2:11" x14ac:dyDescent="0.2">
      <c r="E1156" t="s">
        <v>846</v>
      </c>
      <c r="F1156" t="s">
        <v>702</v>
      </c>
      <c r="G1156">
        <v>96</v>
      </c>
      <c r="H1156">
        <v>16</v>
      </c>
    </row>
    <row r="1157" spans="2:11" x14ac:dyDescent="0.2">
      <c r="E1157" t="s">
        <v>846</v>
      </c>
      <c r="F1157" t="s">
        <v>702</v>
      </c>
      <c r="G1157">
        <v>111</v>
      </c>
      <c r="H1157">
        <v>16</v>
      </c>
    </row>
    <row r="1158" spans="2:11" x14ac:dyDescent="0.2">
      <c r="B1158" s="7" t="s">
        <v>778</v>
      </c>
      <c r="C1158" t="s">
        <v>1048</v>
      </c>
      <c r="E1158" t="s">
        <v>846</v>
      </c>
      <c r="F1158" t="s">
        <v>691</v>
      </c>
      <c r="G1158">
        <v>104</v>
      </c>
      <c r="H1158">
        <v>56</v>
      </c>
    </row>
    <row r="1159" spans="2:11" x14ac:dyDescent="0.2">
      <c r="E1159" t="s">
        <v>846</v>
      </c>
      <c r="F1159" t="s">
        <v>691</v>
      </c>
      <c r="G1159">
        <v>93</v>
      </c>
      <c r="H1159">
        <v>62</v>
      </c>
    </row>
    <row r="1160" spans="2:11" x14ac:dyDescent="0.2">
      <c r="E1160" t="s">
        <v>846</v>
      </c>
      <c r="F1160" t="s">
        <v>702</v>
      </c>
      <c r="G1160">
        <v>104</v>
      </c>
      <c r="H1160">
        <v>21</v>
      </c>
    </row>
    <row r="1161" spans="2:11" x14ac:dyDescent="0.2">
      <c r="E1161" t="s">
        <v>846</v>
      </c>
      <c r="F1161" t="s">
        <v>702</v>
      </c>
      <c r="G1161">
        <v>119</v>
      </c>
      <c r="H1161">
        <v>13</v>
      </c>
    </row>
    <row r="1162" spans="2:11" x14ac:dyDescent="0.2">
      <c r="E1162" t="s">
        <v>846</v>
      </c>
      <c r="F1162" t="s">
        <v>697</v>
      </c>
      <c r="G1162">
        <v>116</v>
      </c>
      <c r="H1162">
        <v>24</v>
      </c>
    </row>
    <row r="1163" spans="2:11" x14ac:dyDescent="0.2">
      <c r="E1163" t="s">
        <v>846</v>
      </c>
      <c r="F1163" t="s">
        <v>697</v>
      </c>
      <c r="G1163">
        <v>119</v>
      </c>
      <c r="H1163">
        <v>12</v>
      </c>
    </row>
    <row r="1164" spans="2:11" x14ac:dyDescent="0.2">
      <c r="B1164" s="7" t="s">
        <v>779</v>
      </c>
      <c r="C1164" t="s">
        <v>1049</v>
      </c>
      <c r="E1164" t="s">
        <v>924</v>
      </c>
      <c r="F1164" t="s">
        <v>691</v>
      </c>
      <c r="G1164">
        <v>288</v>
      </c>
      <c r="H1164">
        <v>18</v>
      </c>
    </row>
    <row r="1165" spans="2:11" x14ac:dyDescent="0.2">
      <c r="E1165" t="s">
        <v>924</v>
      </c>
      <c r="F1165" t="s">
        <v>691</v>
      </c>
      <c r="G1165">
        <v>305</v>
      </c>
      <c r="H1165">
        <v>25</v>
      </c>
    </row>
    <row r="1166" spans="2:11" x14ac:dyDescent="0.2">
      <c r="B1166" s="7" t="s">
        <v>780</v>
      </c>
      <c r="C1166" t="s">
        <v>1050</v>
      </c>
      <c r="E1166" t="s">
        <v>846</v>
      </c>
      <c r="F1166" t="s">
        <v>691</v>
      </c>
      <c r="G1166">
        <v>311</v>
      </c>
      <c r="H1166">
        <v>16</v>
      </c>
    </row>
    <row r="1167" spans="2:11" x14ac:dyDescent="0.2">
      <c r="E1167" t="s">
        <v>846</v>
      </c>
      <c r="F1167" t="s">
        <v>691</v>
      </c>
      <c r="G1167">
        <v>340</v>
      </c>
      <c r="H1167">
        <v>26</v>
      </c>
    </row>
    <row r="1168" spans="2:11" x14ac:dyDescent="0.2">
      <c r="E1168" t="s">
        <v>846</v>
      </c>
      <c r="F1168" t="s">
        <v>693</v>
      </c>
      <c r="K1168">
        <v>266</v>
      </c>
    </row>
    <row r="1169" spans="2:11" x14ac:dyDescent="0.2">
      <c r="E1169" t="s">
        <v>846</v>
      </c>
      <c r="F1169" t="s">
        <v>693</v>
      </c>
      <c r="K1169">
        <v>271</v>
      </c>
    </row>
    <row r="1170" spans="2:11" x14ac:dyDescent="0.2">
      <c r="B1170" s="7" t="s">
        <v>781</v>
      </c>
      <c r="C1170" t="s">
        <v>1051</v>
      </c>
      <c r="E1170" t="s">
        <v>846</v>
      </c>
      <c r="F1170" t="s">
        <v>691</v>
      </c>
      <c r="G1170">
        <v>316</v>
      </c>
      <c r="H1170">
        <v>25</v>
      </c>
    </row>
    <row r="1171" spans="2:11" x14ac:dyDescent="0.2">
      <c r="E1171" t="s">
        <v>846</v>
      </c>
      <c r="F1171" t="s">
        <v>691</v>
      </c>
      <c r="G1171">
        <v>320</v>
      </c>
      <c r="H1171">
        <v>27</v>
      </c>
    </row>
    <row r="1172" spans="2:11" x14ac:dyDescent="0.2">
      <c r="B1172" s="7" t="s">
        <v>782</v>
      </c>
      <c r="C1172" t="s">
        <v>1052</v>
      </c>
      <c r="E1172" t="s">
        <v>846</v>
      </c>
      <c r="F1172" t="s">
        <v>691</v>
      </c>
      <c r="G1172">
        <v>294</v>
      </c>
      <c r="H1172">
        <v>31</v>
      </c>
    </row>
    <row r="1173" spans="2:11" x14ac:dyDescent="0.2">
      <c r="E1173" t="s">
        <v>846</v>
      </c>
      <c r="F1173" t="s">
        <v>691</v>
      </c>
      <c r="G1173">
        <v>292</v>
      </c>
      <c r="H1173">
        <v>27</v>
      </c>
    </row>
    <row r="1174" spans="2:11" x14ac:dyDescent="0.2">
      <c r="E1174" t="s">
        <v>846</v>
      </c>
      <c r="F1174" t="s">
        <v>693</v>
      </c>
      <c r="K1174">
        <v>114</v>
      </c>
    </row>
    <row r="1175" spans="2:11" x14ac:dyDescent="0.2">
      <c r="E1175" t="s">
        <v>846</v>
      </c>
      <c r="F1175" t="s">
        <v>693</v>
      </c>
      <c r="K1175">
        <v>116</v>
      </c>
    </row>
    <row r="1176" spans="2:11" x14ac:dyDescent="0.2">
      <c r="E1176" t="s">
        <v>846</v>
      </c>
      <c r="F1176" t="s">
        <v>693</v>
      </c>
      <c r="K1176">
        <v>110</v>
      </c>
    </row>
    <row r="1177" spans="2:11" x14ac:dyDescent="0.2">
      <c r="E1177" t="s">
        <v>846</v>
      </c>
      <c r="F1177" t="s">
        <v>693</v>
      </c>
      <c r="K1177">
        <v>289</v>
      </c>
    </row>
    <row r="1178" spans="2:11" x14ac:dyDescent="0.2">
      <c r="B1178" s="7" t="s">
        <v>783</v>
      </c>
      <c r="C1178" t="s">
        <v>1053</v>
      </c>
      <c r="E1178" t="s">
        <v>846</v>
      </c>
      <c r="F1178" t="s">
        <v>691</v>
      </c>
      <c r="G1178">
        <v>274</v>
      </c>
      <c r="H1178">
        <v>17</v>
      </c>
    </row>
    <row r="1179" spans="2:11" x14ac:dyDescent="0.2">
      <c r="E1179" t="s">
        <v>846</v>
      </c>
      <c r="F1179" t="s">
        <v>691</v>
      </c>
      <c r="G1179">
        <v>260</v>
      </c>
      <c r="H1179">
        <v>17</v>
      </c>
    </row>
    <row r="1180" spans="2:11" x14ac:dyDescent="0.2">
      <c r="B1180" s="7" t="s">
        <v>784</v>
      </c>
      <c r="C1180" t="s">
        <v>1054</v>
      </c>
      <c r="E1180" t="s">
        <v>846</v>
      </c>
      <c r="F1180" t="s">
        <v>691</v>
      </c>
      <c r="G1180">
        <v>255</v>
      </c>
      <c r="H1180">
        <v>14</v>
      </c>
    </row>
    <row r="1181" spans="2:11" x14ac:dyDescent="0.2">
      <c r="E1181" t="s">
        <v>846</v>
      </c>
      <c r="F1181" t="s">
        <v>691</v>
      </c>
      <c r="G1181">
        <v>252</v>
      </c>
      <c r="H1181">
        <v>19</v>
      </c>
    </row>
    <row r="1182" spans="2:11" x14ac:dyDescent="0.2">
      <c r="B1182" s="7" t="s">
        <v>785</v>
      </c>
      <c r="C1182" t="s">
        <v>1055</v>
      </c>
      <c r="E1182" t="s">
        <v>942</v>
      </c>
      <c r="F1182" t="s">
        <v>691</v>
      </c>
      <c r="G1182">
        <v>309</v>
      </c>
      <c r="H1182">
        <v>19</v>
      </c>
    </row>
    <row r="1183" spans="2:11" x14ac:dyDescent="0.2">
      <c r="E1183" t="s">
        <v>942</v>
      </c>
      <c r="F1183" t="s">
        <v>691</v>
      </c>
      <c r="G1183">
        <v>334</v>
      </c>
      <c r="H1183">
        <v>24</v>
      </c>
    </row>
    <row r="1184" spans="2:11" x14ac:dyDescent="0.2">
      <c r="B1184" s="7" t="s">
        <v>786</v>
      </c>
      <c r="C1184" t="s">
        <v>1056</v>
      </c>
      <c r="E1184" t="s">
        <v>846</v>
      </c>
      <c r="F1184" t="s">
        <v>691</v>
      </c>
      <c r="G1184">
        <v>284</v>
      </c>
      <c r="H1184">
        <v>22</v>
      </c>
    </row>
    <row r="1185" spans="2:11" x14ac:dyDescent="0.2">
      <c r="E1185" t="s">
        <v>846</v>
      </c>
      <c r="F1185" t="s">
        <v>693</v>
      </c>
      <c r="K1185">
        <v>290</v>
      </c>
    </row>
    <row r="1186" spans="2:11" x14ac:dyDescent="0.2">
      <c r="E1186" t="s">
        <v>846</v>
      </c>
      <c r="F1186" t="s">
        <v>693</v>
      </c>
      <c r="K1186">
        <v>296</v>
      </c>
    </row>
    <row r="1187" spans="2:11" x14ac:dyDescent="0.2">
      <c r="B1187" s="7" t="s">
        <v>787</v>
      </c>
      <c r="C1187" t="s">
        <v>1057</v>
      </c>
      <c r="E1187" t="s">
        <v>846</v>
      </c>
      <c r="F1187" t="s">
        <v>691</v>
      </c>
      <c r="G1187">
        <v>268</v>
      </c>
      <c r="H1187">
        <v>21</v>
      </c>
    </row>
    <row r="1188" spans="2:11" x14ac:dyDescent="0.2">
      <c r="E1188" t="s">
        <v>846</v>
      </c>
      <c r="F1188" t="s">
        <v>691</v>
      </c>
      <c r="G1188">
        <v>282</v>
      </c>
      <c r="H1188">
        <v>29</v>
      </c>
    </row>
    <row r="1189" spans="2:11" x14ac:dyDescent="0.2">
      <c r="B1189" s="7" t="s">
        <v>788</v>
      </c>
      <c r="C1189" t="s">
        <v>1058</v>
      </c>
      <c r="E1189" t="s">
        <v>942</v>
      </c>
      <c r="F1189" t="s">
        <v>691</v>
      </c>
      <c r="G1189">
        <v>235</v>
      </c>
      <c r="H1189">
        <v>36</v>
      </c>
    </row>
    <row r="1190" spans="2:11" x14ac:dyDescent="0.2">
      <c r="E1190" t="s">
        <v>942</v>
      </c>
      <c r="F1190" t="s">
        <v>691</v>
      </c>
      <c r="G1190">
        <v>237</v>
      </c>
      <c r="H1190">
        <v>34</v>
      </c>
    </row>
    <row r="1191" spans="2:11" x14ac:dyDescent="0.2">
      <c r="E1191" t="s">
        <v>942</v>
      </c>
      <c r="F1191" t="s">
        <v>693</v>
      </c>
      <c r="K1191">
        <v>206</v>
      </c>
    </row>
    <row r="1192" spans="2:11" x14ac:dyDescent="0.2">
      <c r="E1192" t="s">
        <v>942</v>
      </c>
      <c r="F1192" t="s">
        <v>693</v>
      </c>
      <c r="K1192">
        <v>29</v>
      </c>
    </row>
    <row r="1193" spans="2:11" x14ac:dyDescent="0.2">
      <c r="E1193" t="s">
        <v>942</v>
      </c>
      <c r="F1193" t="s">
        <v>692</v>
      </c>
      <c r="G1193">
        <v>94</v>
      </c>
      <c r="H1193">
        <v>18</v>
      </c>
    </row>
    <row r="1194" spans="2:11" x14ac:dyDescent="0.2">
      <c r="B1194" s="7" t="s">
        <v>789</v>
      </c>
      <c r="C1194" t="s">
        <v>1059</v>
      </c>
      <c r="E1194" t="s">
        <v>716</v>
      </c>
      <c r="F1194" t="s">
        <v>691</v>
      </c>
      <c r="G1194">
        <v>331</v>
      </c>
      <c r="H1194">
        <v>58</v>
      </c>
    </row>
    <row r="1195" spans="2:11" x14ac:dyDescent="0.2">
      <c r="E1195" t="s">
        <v>716</v>
      </c>
      <c r="F1195" t="s">
        <v>691</v>
      </c>
      <c r="G1195">
        <v>198</v>
      </c>
      <c r="H1195">
        <v>74</v>
      </c>
    </row>
    <row r="1196" spans="2:11" x14ac:dyDescent="0.2">
      <c r="E1196" t="s">
        <v>716</v>
      </c>
      <c r="F1196" t="s">
        <v>691</v>
      </c>
      <c r="G1196">
        <v>195</v>
      </c>
      <c r="H1196">
        <v>70</v>
      </c>
    </row>
    <row r="1197" spans="2:11" x14ac:dyDescent="0.2">
      <c r="B1197" s="7" t="s">
        <v>790</v>
      </c>
      <c r="C1197" t="s">
        <v>1060</v>
      </c>
      <c r="E1197" t="s">
        <v>937</v>
      </c>
      <c r="F1197" t="s">
        <v>691</v>
      </c>
      <c r="G1197">
        <v>198</v>
      </c>
      <c r="H1197">
        <v>74</v>
      </c>
    </row>
    <row r="1198" spans="2:11" x14ac:dyDescent="0.2">
      <c r="E1198" t="s">
        <v>937</v>
      </c>
      <c r="F1198" t="s">
        <v>691</v>
      </c>
      <c r="G1198">
        <v>195</v>
      </c>
      <c r="H1198">
        <v>70</v>
      </c>
    </row>
    <row r="1199" spans="2:11" x14ac:dyDescent="0.2">
      <c r="B1199" s="7" t="s">
        <v>791</v>
      </c>
      <c r="C1199" t="s">
        <v>1061</v>
      </c>
      <c r="E1199" t="s">
        <v>937</v>
      </c>
      <c r="F1199" t="s">
        <v>691</v>
      </c>
      <c r="G1199">
        <v>333</v>
      </c>
      <c r="H1199">
        <v>37</v>
      </c>
    </row>
    <row r="1200" spans="2:11" x14ac:dyDescent="0.2">
      <c r="E1200" t="s">
        <v>937</v>
      </c>
      <c r="F1200" t="s">
        <v>692</v>
      </c>
      <c r="G1200">
        <v>119</v>
      </c>
      <c r="H1200">
        <v>11</v>
      </c>
    </row>
    <row r="1201" spans="2:8" x14ac:dyDescent="0.2">
      <c r="B1201" s="7" t="s">
        <v>792</v>
      </c>
      <c r="C1201" t="s">
        <v>1062</v>
      </c>
      <c r="E1201" t="s">
        <v>942</v>
      </c>
      <c r="F1201" t="s">
        <v>692</v>
      </c>
      <c r="G1201">
        <v>68</v>
      </c>
      <c r="H1201">
        <v>5</v>
      </c>
    </row>
    <row r="1202" spans="2:8" x14ac:dyDescent="0.2">
      <c r="B1202" s="7" t="s">
        <v>793</v>
      </c>
      <c r="C1202" t="s">
        <v>1064</v>
      </c>
      <c r="E1202" t="s">
        <v>846</v>
      </c>
      <c r="F1202" t="s">
        <v>691</v>
      </c>
      <c r="G1202">
        <v>35</v>
      </c>
      <c r="H1202">
        <v>5</v>
      </c>
    </row>
    <row r="1203" spans="2:8" x14ac:dyDescent="0.2">
      <c r="B1203" s="7" t="s">
        <v>794</v>
      </c>
      <c r="C1203" t="s">
        <v>1063</v>
      </c>
      <c r="E1203" t="s">
        <v>846</v>
      </c>
      <c r="F1203" t="s">
        <v>8</v>
      </c>
    </row>
    <row r="1204" spans="2:8" x14ac:dyDescent="0.2">
      <c r="B1204" s="7" t="s">
        <v>795</v>
      </c>
      <c r="C1204" t="s">
        <v>1065</v>
      </c>
      <c r="E1204" t="s">
        <v>937</v>
      </c>
      <c r="F1204" t="s">
        <v>691</v>
      </c>
      <c r="G1204">
        <v>205</v>
      </c>
      <c r="H1204">
        <v>20</v>
      </c>
    </row>
    <row r="1205" spans="2:8" x14ac:dyDescent="0.2">
      <c r="E1205" t="s">
        <v>937</v>
      </c>
      <c r="F1205" t="s">
        <v>691</v>
      </c>
      <c r="G1205">
        <v>216</v>
      </c>
      <c r="H1205">
        <v>15</v>
      </c>
    </row>
    <row r="1206" spans="2:8" x14ac:dyDescent="0.2">
      <c r="B1206" s="7" t="s">
        <v>796</v>
      </c>
      <c r="C1206" t="s">
        <v>1066</v>
      </c>
      <c r="E1206" t="s">
        <v>942</v>
      </c>
      <c r="F1206" t="s">
        <v>8</v>
      </c>
    </row>
    <row r="1207" spans="2:8" x14ac:dyDescent="0.2">
      <c r="B1207" s="7" t="s">
        <v>797</v>
      </c>
      <c r="C1207" t="s">
        <v>1067</v>
      </c>
      <c r="E1207" t="s">
        <v>206</v>
      </c>
      <c r="F1207" t="s">
        <v>8</v>
      </c>
    </row>
    <row r="1208" spans="2:8" x14ac:dyDescent="0.2">
      <c r="B1208" s="7" t="s">
        <v>798</v>
      </c>
      <c r="C1208" t="s">
        <v>1068</v>
      </c>
      <c r="E1208" t="s">
        <v>206</v>
      </c>
      <c r="F1208" t="s">
        <v>8</v>
      </c>
    </row>
    <row r="1209" spans="2:8" x14ac:dyDescent="0.2">
      <c r="B1209" s="7" t="s">
        <v>799</v>
      </c>
      <c r="C1209" t="s">
        <v>1069</v>
      </c>
      <c r="E1209" t="s">
        <v>846</v>
      </c>
      <c r="F1209" t="s">
        <v>691</v>
      </c>
      <c r="G1209">
        <v>45</v>
      </c>
      <c r="H1209">
        <v>34</v>
      </c>
    </row>
    <row r="1210" spans="2:8" x14ac:dyDescent="0.2">
      <c r="E1210" t="s">
        <v>846</v>
      </c>
      <c r="F1210" t="s">
        <v>691</v>
      </c>
      <c r="G1210">
        <v>55</v>
      </c>
      <c r="H1210">
        <v>30</v>
      </c>
    </row>
    <row r="1211" spans="2:8" x14ac:dyDescent="0.2">
      <c r="B1211" s="7" t="s">
        <v>800</v>
      </c>
      <c r="C1211" t="s">
        <v>1070</v>
      </c>
      <c r="E1211" t="s">
        <v>846</v>
      </c>
      <c r="F1211" t="s">
        <v>691</v>
      </c>
      <c r="G1211">
        <v>76</v>
      </c>
      <c r="H1211">
        <v>18</v>
      </c>
    </row>
    <row r="1212" spans="2:8" x14ac:dyDescent="0.2">
      <c r="E1212" t="s">
        <v>846</v>
      </c>
      <c r="F1212" t="s">
        <v>702</v>
      </c>
      <c r="G1212">
        <v>91</v>
      </c>
      <c r="H1212">
        <v>14</v>
      </c>
    </row>
    <row r="1213" spans="2:8" x14ac:dyDescent="0.2">
      <c r="E1213" t="s">
        <v>846</v>
      </c>
      <c r="F1213" t="s">
        <v>702</v>
      </c>
      <c r="G1213">
        <v>104</v>
      </c>
      <c r="H1213">
        <v>7</v>
      </c>
    </row>
    <row r="1214" spans="2:8" x14ac:dyDescent="0.2">
      <c r="B1214" s="7" t="s">
        <v>801</v>
      </c>
      <c r="C1214" t="s">
        <v>1071</v>
      </c>
      <c r="E1214" t="s">
        <v>846</v>
      </c>
      <c r="F1214" t="s">
        <v>691</v>
      </c>
      <c r="G1214">
        <v>86</v>
      </c>
      <c r="H1214">
        <v>42</v>
      </c>
    </row>
    <row r="1215" spans="2:8" x14ac:dyDescent="0.2">
      <c r="E1215" t="s">
        <v>846</v>
      </c>
      <c r="F1215" t="s">
        <v>702</v>
      </c>
      <c r="G1215">
        <v>102</v>
      </c>
      <c r="H1215">
        <v>9</v>
      </c>
    </row>
    <row r="1216" spans="2:8" x14ac:dyDescent="0.2">
      <c r="E1216" t="s">
        <v>846</v>
      </c>
      <c r="F1216" t="s">
        <v>702</v>
      </c>
      <c r="G1216">
        <v>94</v>
      </c>
      <c r="H1216">
        <v>7</v>
      </c>
    </row>
    <row r="1217" spans="2:11" x14ac:dyDescent="0.2">
      <c r="E1217" t="s">
        <v>846</v>
      </c>
      <c r="F1217" t="s">
        <v>702</v>
      </c>
      <c r="G1217">
        <v>95</v>
      </c>
      <c r="H1217">
        <v>21</v>
      </c>
    </row>
    <row r="1218" spans="2:11" x14ac:dyDescent="0.2">
      <c r="E1218" t="s">
        <v>846</v>
      </c>
      <c r="F1218" t="s">
        <v>693</v>
      </c>
      <c r="K1218">
        <v>233</v>
      </c>
    </row>
    <row r="1219" spans="2:11" x14ac:dyDescent="0.2">
      <c r="E1219" t="s">
        <v>846</v>
      </c>
      <c r="F1219" t="s">
        <v>692</v>
      </c>
      <c r="G1219">
        <v>130</v>
      </c>
      <c r="H1219">
        <v>34</v>
      </c>
    </row>
    <row r="1220" spans="2:11" x14ac:dyDescent="0.2">
      <c r="B1220" s="7" t="s">
        <v>802</v>
      </c>
      <c r="C1220" t="s">
        <v>1072</v>
      </c>
      <c r="E1220" t="s">
        <v>846</v>
      </c>
      <c r="F1220" t="s">
        <v>691</v>
      </c>
      <c r="G1220">
        <v>236</v>
      </c>
      <c r="H1220">
        <v>19</v>
      </c>
    </row>
    <row r="1221" spans="2:11" x14ac:dyDescent="0.2">
      <c r="E1221" t="s">
        <v>846</v>
      </c>
      <c r="F1221" t="s">
        <v>693</v>
      </c>
      <c r="K1221">
        <v>289</v>
      </c>
    </row>
    <row r="1222" spans="2:11" x14ac:dyDescent="0.2">
      <c r="E1222" t="s">
        <v>846</v>
      </c>
      <c r="F1222" t="s">
        <v>693</v>
      </c>
      <c r="K1222">
        <v>296</v>
      </c>
    </row>
    <row r="1223" spans="2:11" x14ac:dyDescent="0.2">
      <c r="B1223" s="7" t="s">
        <v>803</v>
      </c>
      <c r="C1223" t="s">
        <v>1073</v>
      </c>
      <c r="E1223" t="s">
        <v>804</v>
      </c>
      <c r="F1223" t="s">
        <v>8</v>
      </c>
    </row>
    <row r="1224" spans="2:11" x14ac:dyDescent="0.2">
      <c r="B1224" s="7" t="s">
        <v>805</v>
      </c>
      <c r="C1224" t="s">
        <v>1074</v>
      </c>
      <c r="E1224" t="s">
        <v>846</v>
      </c>
      <c r="F1224" t="s">
        <v>691</v>
      </c>
      <c r="G1224">
        <v>24</v>
      </c>
      <c r="H1224">
        <v>61</v>
      </c>
    </row>
    <row r="1225" spans="2:11" x14ac:dyDescent="0.2">
      <c r="E1225" t="s">
        <v>846</v>
      </c>
      <c r="F1225" t="s">
        <v>691</v>
      </c>
      <c r="G1225">
        <v>4</v>
      </c>
      <c r="H1225">
        <v>46</v>
      </c>
    </row>
    <row r="1226" spans="2:11" x14ac:dyDescent="0.2">
      <c r="E1226" t="s">
        <v>846</v>
      </c>
      <c r="F1226" t="s">
        <v>702</v>
      </c>
      <c r="G1226">
        <v>161</v>
      </c>
      <c r="H1226">
        <v>27</v>
      </c>
    </row>
    <row r="1227" spans="2:11" x14ac:dyDescent="0.2">
      <c r="B1227" s="7" t="s">
        <v>806</v>
      </c>
      <c r="C1227" t="s">
        <v>1075</v>
      </c>
      <c r="E1227" t="s">
        <v>846</v>
      </c>
      <c r="F1227" t="s">
        <v>691</v>
      </c>
      <c r="G1227">
        <v>354</v>
      </c>
      <c r="H1227">
        <v>64</v>
      </c>
    </row>
    <row r="1228" spans="2:11" x14ac:dyDescent="0.2">
      <c r="E1228" t="s">
        <v>846</v>
      </c>
      <c r="F1228" t="s">
        <v>691</v>
      </c>
      <c r="G1228">
        <v>11</v>
      </c>
      <c r="H1228">
        <v>46</v>
      </c>
    </row>
    <row r="1229" spans="2:11" x14ac:dyDescent="0.2">
      <c r="E1229" t="s">
        <v>846</v>
      </c>
      <c r="F1229" t="s">
        <v>693</v>
      </c>
      <c r="K1229">
        <v>344</v>
      </c>
    </row>
    <row r="1230" spans="2:11" x14ac:dyDescent="0.2">
      <c r="E1230" t="s">
        <v>846</v>
      </c>
      <c r="F1230" t="s">
        <v>693</v>
      </c>
      <c r="K1230">
        <v>339</v>
      </c>
    </row>
    <row r="1231" spans="2:11" x14ac:dyDescent="0.2">
      <c r="B1231" s="7" t="s">
        <v>807</v>
      </c>
      <c r="C1231" t="s">
        <v>1076</v>
      </c>
      <c r="E1231" t="s">
        <v>846</v>
      </c>
      <c r="F1231" t="s">
        <v>691</v>
      </c>
      <c r="G1231">
        <v>19</v>
      </c>
      <c r="H1231">
        <v>29</v>
      </c>
    </row>
    <row r="1232" spans="2:11" x14ac:dyDescent="0.2">
      <c r="E1232" t="s">
        <v>846</v>
      </c>
      <c r="F1232" t="s">
        <v>691</v>
      </c>
      <c r="G1232">
        <v>23</v>
      </c>
      <c r="H1232">
        <v>23</v>
      </c>
    </row>
    <row r="1233" spans="2:11" x14ac:dyDescent="0.2">
      <c r="B1233" s="7" t="s">
        <v>808</v>
      </c>
      <c r="C1233" t="s">
        <v>1077</v>
      </c>
      <c r="E1233" t="s">
        <v>846</v>
      </c>
      <c r="F1233" t="s">
        <v>691</v>
      </c>
      <c r="G1233">
        <v>21</v>
      </c>
      <c r="H1233">
        <v>31</v>
      </c>
    </row>
    <row r="1234" spans="2:11" x14ac:dyDescent="0.2">
      <c r="E1234" t="s">
        <v>846</v>
      </c>
      <c r="F1234" t="s">
        <v>691</v>
      </c>
      <c r="G1234">
        <v>41</v>
      </c>
      <c r="H1234">
        <v>35</v>
      </c>
    </row>
    <row r="1235" spans="2:11" x14ac:dyDescent="0.2">
      <c r="E1235" t="s">
        <v>846</v>
      </c>
      <c r="F1235" t="s">
        <v>693</v>
      </c>
      <c r="K1235">
        <v>130</v>
      </c>
    </row>
    <row r="1236" spans="2:11" x14ac:dyDescent="0.2">
      <c r="E1236" t="s">
        <v>846</v>
      </c>
      <c r="F1236" t="s">
        <v>692</v>
      </c>
      <c r="G1236">
        <v>194</v>
      </c>
      <c r="H1236">
        <v>9</v>
      </c>
    </row>
    <row r="1237" spans="2:11" x14ac:dyDescent="0.2">
      <c r="B1237" s="7" t="s">
        <v>809</v>
      </c>
      <c r="C1237" t="s">
        <v>1078</v>
      </c>
      <c r="E1237" t="s">
        <v>846</v>
      </c>
      <c r="F1237" t="s">
        <v>691</v>
      </c>
      <c r="G1237">
        <v>75</v>
      </c>
      <c r="H1237">
        <v>24</v>
      </c>
    </row>
    <row r="1238" spans="2:11" x14ac:dyDescent="0.2">
      <c r="E1238" t="s">
        <v>846</v>
      </c>
      <c r="F1238" t="s">
        <v>691</v>
      </c>
      <c r="G1238">
        <v>32</v>
      </c>
      <c r="H1238">
        <v>44</v>
      </c>
    </row>
    <row r="1239" spans="2:11" x14ac:dyDescent="0.2">
      <c r="E1239" t="s">
        <v>846</v>
      </c>
      <c r="F1239" t="s">
        <v>702</v>
      </c>
      <c r="G1239">
        <v>168</v>
      </c>
      <c r="H1239">
        <v>29</v>
      </c>
    </row>
    <row r="1240" spans="2:11" x14ac:dyDescent="0.2">
      <c r="E1240" t="s">
        <v>846</v>
      </c>
      <c r="F1240" t="s">
        <v>702</v>
      </c>
      <c r="G1240">
        <v>151</v>
      </c>
      <c r="H1240">
        <v>19</v>
      </c>
    </row>
    <row r="1241" spans="2:11" x14ac:dyDescent="0.2">
      <c r="E1241" t="s">
        <v>846</v>
      </c>
      <c r="F1241" t="s">
        <v>693</v>
      </c>
      <c r="K1241">
        <v>300</v>
      </c>
    </row>
    <row r="1242" spans="2:11" x14ac:dyDescent="0.2">
      <c r="B1242" s="7" t="s">
        <v>810</v>
      </c>
      <c r="C1242" t="s">
        <v>1079</v>
      </c>
      <c r="E1242" t="s">
        <v>846</v>
      </c>
      <c r="F1242" t="s">
        <v>691</v>
      </c>
      <c r="G1242">
        <v>3</v>
      </c>
      <c r="H1242">
        <v>25</v>
      </c>
    </row>
    <row r="1243" spans="2:11" x14ac:dyDescent="0.2">
      <c r="E1243" t="s">
        <v>846</v>
      </c>
      <c r="F1243" t="s">
        <v>691</v>
      </c>
      <c r="G1243">
        <v>22</v>
      </c>
      <c r="H1243">
        <v>26</v>
      </c>
    </row>
    <row r="1244" spans="2:11" x14ac:dyDescent="0.2">
      <c r="E1244" t="s">
        <v>846</v>
      </c>
      <c r="F1244" t="s">
        <v>702</v>
      </c>
      <c r="G1244">
        <v>154</v>
      </c>
      <c r="H1244">
        <v>23</v>
      </c>
    </row>
    <row r="1245" spans="2:11" x14ac:dyDescent="0.2">
      <c r="E1245" t="s">
        <v>846</v>
      </c>
      <c r="F1245" t="s">
        <v>702</v>
      </c>
      <c r="G1245">
        <v>140</v>
      </c>
      <c r="H1245">
        <v>13</v>
      </c>
    </row>
    <row r="1246" spans="2:11" x14ac:dyDescent="0.2">
      <c r="E1246" t="s">
        <v>846</v>
      </c>
      <c r="F1246" t="s">
        <v>693</v>
      </c>
      <c r="K1246">
        <v>320</v>
      </c>
    </row>
    <row r="1247" spans="2:11" x14ac:dyDescent="0.2">
      <c r="B1247" s="7" t="s">
        <v>811</v>
      </c>
      <c r="C1247" t="s">
        <v>1080</v>
      </c>
      <c r="E1247" t="s">
        <v>924</v>
      </c>
      <c r="F1247" t="s">
        <v>691</v>
      </c>
      <c r="G1247">
        <v>45</v>
      </c>
      <c r="H1247">
        <v>20</v>
      </c>
    </row>
    <row r="1248" spans="2:11" x14ac:dyDescent="0.2">
      <c r="E1248" t="s">
        <v>924</v>
      </c>
      <c r="F1248" t="s">
        <v>693</v>
      </c>
      <c r="K1248">
        <v>210</v>
      </c>
    </row>
    <row r="1249" spans="2:11" x14ac:dyDescent="0.2">
      <c r="E1249" t="s">
        <v>924</v>
      </c>
      <c r="F1249" t="s">
        <v>702</v>
      </c>
      <c r="G1249">
        <v>230</v>
      </c>
      <c r="H1249">
        <v>3</v>
      </c>
    </row>
    <row r="1250" spans="2:11" x14ac:dyDescent="0.2">
      <c r="B1250" s="7" t="s">
        <v>812</v>
      </c>
      <c r="C1250" t="s">
        <v>1081</v>
      </c>
      <c r="E1250" t="s">
        <v>924</v>
      </c>
      <c r="F1250" t="s">
        <v>691</v>
      </c>
      <c r="G1250">
        <v>31</v>
      </c>
      <c r="H1250">
        <v>20</v>
      </c>
    </row>
    <row r="1251" spans="2:11" x14ac:dyDescent="0.2">
      <c r="E1251" t="s">
        <v>924</v>
      </c>
      <c r="F1251" t="s">
        <v>691</v>
      </c>
      <c r="G1251">
        <v>31</v>
      </c>
      <c r="H1251">
        <v>24</v>
      </c>
    </row>
    <row r="1252" spans="2:11" x14ac:dyDescent="0.2">
      <c r="E1252" t="s">
        <v>924</v>
      </c>
      <c r="F1252" t="s">
        <v>691</v>
      </c>
      <c r="G1252">
        <v>11</v>
      </c>
      <c r="H1252">
        <v>23</v>
      </c>
    </row>
    <row r="1253" spans="2:11" x14ac:dyDescent="0.2">
      <c r="E1253" t="s">
        <v>924</v>
      </c>
      <c r="F1253" t="s">
        <v>702</v>
      </c>
      <c r="G1253">
        <v>232</v>
      </c>
      <c r="H1253">
        <v>7</v>
      </c>
    </row>
    <row r="1254" spans="2:11" x14ac:dyDescent="0.2">
      <c r="B1254" s="7" t="s">
        <v>813</v>
      </c>
      <c r="C1254" t="s">
        <v>1082</v>
      </c>
      <c r="E1254" t="s">
        <v>846</v>
      </c>
      <c r="F1254" t="s">
        <v>691</v>
      </c>
      <c r="G1254">
        <v>18</v>
      </c>
      <c r="H1254">
        <v>27</v>
      </c>
    </row>
    <row r="1255" spans="2:11" x14ac:dyDescent="0.2">
      <c r="E1255" t="s">
        <v>846</v>
      </c>
      <c r="F1255" t="s">
        <v>691</v>
      </c>
      <c r="G1255">
        <v>20</v>
      </c>
      <c r="H1255">
        <v>22</v>
      </c>
    </row>
    <row r="1256" spans="2:11" x14ac:dyDescent="0.2">
      <c r="E1256" t="s">
        <v>846</v>
      </c>
      <c r="F1256" t="s">
        <v>691</v>
      </c>
      <c r="G1256">
        <v>20</v>
      </c>
      <c r="H1256">
        <v>16</v>
      </c>
    </row>
    <row r="1257" spans="2:11" x14ac:dyDescent="0.2">
      <c r="E1257" t="s">
        <v>846</v>
      </c>
      <c r="F1257" t="s">
        <v>693</v>
      </c>
      <c r="K1257">
        <v>281</v>
      </c>
    </row>
    <row r="1258" spans="2:11" x14ac:dyDescent="0.2">
      <c r="B1258" s="7" t="s">
        <v>814</v>
      </c>
      <c r="C1258" t="s">
        <v>1083</v>
      </c>
      <c r="E1258" t="s">
        <v>846</v>
      </c>
      <c r="F1258" t="s">
        <v>691</v>
      </c>
      <c r="G1258">
        <v>32</v>
      </c>
      <c r="H1258">
        <v>20</v>
      </c>
    </row>
    <row r="1259" spans="2:11" x14ac:dyDescent="0.2">
      <c r="E1259" t="s">
        <v>846</v>
      </c>
      <c r="F1259" t="s">
        <v>691</v>
      </c>
      <c r="G1259">
        <v>35</v>
      </c>
      <c r="H1259">
        <v>15</v>
      </c>
    </row>
    <row r="1260" spans="2:11" x14ac:dyDescent="0.2">
      <c r="E1260" t="s">
        <v>846</v>
      </c>
      <c r="F1260" t="s">
        <v>691</v>
      </c>
      <c r="G1260">
        <v>37</v>
      </c>
      <c r="H1260">
        <v>17</v>
      </c>
    </row>
    <row r="1261" spans="2:11" x14ac:dyDescent="0.2">
      <c r="E1261" t="s">
        <v>846</v>
      </c>
      <c r="F1261" t="s">
        <v>693</v>
      </c>
      <c r="K1261">
        <v>269</v>
      </c>
    </row>
    <row r="1262" spans="2:11" x14ac:dyDescent="0.2">
      <c r="E1262" t="s">
        <v>846</v>
      </c>
      <c r="F1262" t="s">
        <v>702</v>
      </c>
      <c r="G1262">
        <v>225</v>
      </c>
      <c r="H1262">
        <v>8</v>
      </c>
    </row>
    <row r="1263" spans="2:11" x14ac:dyDescent="0.2">
      <c r="E1263" t="s">
        <v>846</v>
      </c>
      <c r="F1263" t="s">
        <v>702</v>
      </c>
      <c r="G1263">
        <v>228</v>
      </c>
      <c r="H1263">
        <v>9</v>
      </c>
    </row>
    <row r="1264" spans="2:11" x14ac:dyDescent="0.2">
      <c r="B1264" s="7" t="s">
        <v>815</v>
      </c>
      <c r="C1264" t="s">
        <v>1084</v>
      </c>
      <c r="E1264" t="s">
        <v>846</v>
      </c>
      <c r="F1264" t="s">
        <v>691</v>
      </c>
      <c r="G1264">
        <v>10</v>
      </c>
      <c r="H1264">
        <v>25</v>
      </c>
    </row>
    <row r="1265" spans="2:11" x14ac:dyDescent="0.2">
      <c r="E1265" t="s">
        <v>846</v>
      </c>
      <c r="F1265" t="s">
        <v>691</v>
      </c>
      <c r="G1265">
        <v>24</v>
      </c>
      <c r="H1265">
        <v>31</v>
      </c>
    </row>
    <row r="1266" spans="2:11" x14ac:dyDescent="0.2">
      <c r="E1266" t="s">
        <v>846</v>
      </c>
      <c r="F1266" t="s">
        <v>692</v>
      </c>
      <c r="G1266">
        <v>244</v>
      </c>
      <c r="H1266">
        <v>4</v>
      </c>
    </row>
    <row r="1267" spans="2:11" x14ac:dyDescent="0.2">
      <c r="E1267" t="s">
        <v>846</v>
      </c>
      <c r="F1267" t="s">
        <v>702</v>
      </c>
      <c r="G1267">
        <v>50</v>
      </c>
      <c r="H1267">
        <v>13</v>
      </c>
    </row>
    <row r="1268" spans="2:11" x14ac:dyDescent="0.2">
      <c r="E1268" t="s">
        <v>846</v>
      </c>
      <c r="F1268" t="s">
        <v>693</v>
      </c>
      <c r="K1268">
        <v>260</v>
      </c>
    </row>
    <row r="1269" spans="2:11" x14ac:dyDescent="0.2">
      <c r="E1269" t="s">
        <v>846</v>
      </c>
      <c r="F1269" t="s">
        <v>693</v>
      </c>
      <c r="K1269">
        <v>270</v>
      </c>
    </row>
    <row r="1270" spans="2:11" x14ac:dyDescent="0.2">
      <c r="B1270" s="7" t="s">
        <v>816</v>
      </c>
      <c r="C1270" t="s">
        <v>1085</v>
      </c>
      <c r="E1270" t="s">
        <v>846</v>
      </c>
      <c r="F1270" t="s">
        <v>691</v>
      </c>
      <c r="G1270">
        <v>65</v>
      </c>
      <c r="H1270">
        <v>30</v>
      </c>
    </row>
    <row r="1271" spans="2:11" x14ac:dyDescent="0.2">
      <c r="E1271" t="s">
        <v>846</v>
      </c>
      <c r="F1271" t="s">
        <v>702</v>
      </c>
      <c r="G1271">
        <v>44</v>
      </c>
      <c r="H1271">
        <v>10</v>
      </c>
    </row>
    <row r="1272" spans="2:11" x14ac:dyDescent="0.2">
      <c r="B1272" s="7" t="s">
        <v>817</v>
      </c>
      <c r="C1272" t="s">
        <v>1086</v>
      </c>
      <c r="E1272" t="s">
        <v>846</v>
      </c>
      <c r="F1272" t="s">
        <v>691</v>
      </c>
      <c r="G1272">
        <v>45</v>
      </c>
      <c r="H1272">
        <v>14</v>
      </c>
    </row>
    <row r="1273" spans="2:11" x14ac:dyDescent="0.2">
      <c r="E1273" t="s">
        <v>846</v>
      </c>
      <c r="F1273" t="s">
        <v>691</v>
      </c>
      <c r="G1273">
        <v>50</v>
      </c>
      <c r="H1273">
        <v>16</v>
      </c>
    </row>
    <row r="1274" spans="2:11" x14ac:dyDescent="0.2">
      <c r="E1274" t="s">
        <v>846</v>
      </c>
      <c r="F1274" t="s">
        <v>691</v>
      </c>
      <c r="G1274">
        <v>45</v>
      </c>
      <c r="H1274">
        <v>9</v>
      </c>
    </row>
    <row r="1275" spans="2:11" x14ac:dyDescent="0.2">
      <c r="E1275" t="s">
        <v>846</v>
      </c>
      <c r="F1275" t="s">
        <v>702</v>
      </c>
      <c r="G1275">
        <v>48</v>
      </c>
      <c r="H1275">
        <v>3</v>
      </c>
    </row>
    <row r="1276" spans="2:11" x14ac:dyDescent="0.2">
      <c r="E1276" t="s">
        <v>846</v>
      </c>
      <c r="F1276" t="s">
        <v>702</v>
      </c>
      <c r="G1276">
        <v>44</v>
      </c>
      <c r="H1276">
        <v>2</v>
      </c>
    </row>
    <row r="1277" spans="2:11" x14ac:dyDescent="0.2">
      <c r="E1277" t="s">
        <v>846</v>
      </c>
      <c r="F1277" t="s">
        <v>692</v>
      </c>
      <c r="G1277">
        <v>141</v>
      </c>
      <c r="H1277">
        <v>10</v>
      </c>
    </row>
    <row r="1278" spans="2:11" x14ac:dyDescent="0.2">
      <c r="E1278" t="s">
        <v>846</v>
      </c>
      <c r="F1278" t="s">
        <v>693</v>
      </c>
      <c r="K1278">
        <v>222</v>
      </c>
    </row>
    <row r="1279" spans="2:11" x14ac:dyDescent="0.2">
      <c r="B1279" s="7" t="s">
        <v>818</v>
      </c>
      <c r="C1279" t="s">
        <v>1087</v>
      </c>
      <c r="E1279" t="s">
        <v>846</v>
      </c>
      <c r="F1279" t="s">
        <v>691</v>
      </c>
      <c r="G1279">
        <v>25</v>
      </c>
      <c r="H1279">
        <v>15</v>
      </c>
    </row>
    <row r="1280" spans="2:11" x14ac:dyDescent="0.2">
      <c r="E1280" t="s">
        <v>846</v>
      </c>
      <c r="F1280" t="s">
        <v>691</v>
      </c>
      <c r="G1280">
        <v>35</v>
      </c>
      <c r="H1280">
        <v>13</v>
      </c>
    </row>
    <row r="1281" spans="2:8" x14ac:dyDescent="0.2">
      <c r="E1281" t="s">
        <v>846</v>
      </c>
      <c r="F1281" t="s">
        <v>702</v>
      </c>
      <c r="G1281">
        <v>45</v>
      </c>
      <c r="H1281">
        <v>6</v>
      </c>
    </row>
    <row r="1282" spans="2:8" x14ac:dyDescent="0.2">
      <c r="E1282" t="s">
        <v>846</v>
      </c>
      <c r="F1282" t="s">
        <v>692</v>
      </c>
      <c r="G1282">
        <v>155</v>
      </c>
      <c r="H1282">
        <v>19</v>
      </c>
    </row>
    <row r="1283" spans="2:8" x14ac:dyDescent="0.2">
      <c r="B1283" s="7" t="s">
        <v>819</v>
      </c>
      <c r="C1283" t="s">
        <v>1088</v>
      </c>
      <c r="E1283" t="s">
        <v>846</v>
      </c>
      <c r="F1283" t="s">
        <v>691</v>
      </c>
      <c r="G1283">
        <v>360</v>
      </c>
      <c r="H1283">
        <v>26</v>
      </c>
    </row>
    <row r="1284" spans="2:8" x14ac:dyDescent="0.2">
      <c r="E1284" t="s">
        <v>846</v>
      </c>
      <c r="F1284" t="s">
        <v>691</v>
      </c>
      <c r="G1284">
        <v>352</v>
      </c>
      <c r="H1284">
        <v>27</v>
      </c>
    </row>
    <row r="1285" spans="2:8" x14ac:dyDescent="0.2">
      <c r="E1285" t="s">
        <v>846</v>
      </c>
      <c r="F1285" t="s">
        <v>691</v>
      </c>
      <c r="G1285">
        <v>2</v>
      </c>
      <c r="H1285">
        <v>26</v>
      </c>
    </row>
    <row r="1286" spans="2:8" x14ac:dyDescent="0.2">
      <c r="E1286" t="s">
        <v>846</v>
      </c>
      <c r="F1286" t="s">
        <v>702</v>
      </c>
      <c r="G1286">
        <v>38</v>
      </c>
      <c r="H1286">
        <v>9</v>
      </c>
    </row>
    <row r="1287" spans="2:8" x14ac:dyDescent="0.2">
      <c r="B1287" s="7" t="s">
        <v>820</v>
      </c>
      <c r="C1287" t="s">
        <v>1089</v>
      </c>
      <c r="E1287" t="s">
        <v>846</v>
      </c>
      <c r="F1287" t="s">
        <v>691</v>
      </c>
      <c r="G1287">
        <v>360</v>
      </c>
      <c r="H1287">
        <v>20</v>
      </c>
    </row>
    <row r="1288" spans="2:8" x14ac:dyDescent="0.2">
      <c r="E1288" t="s">
        <v>846</v>
      </c>
      <c r="F1288" t="s">
        <v>691</v>
      </c>
      <c r="G1288">
        <v>340</v>
      </c>
      <c r="H1288">
        <v>20</v>
      </c>
    </row>
    <row r="1289" spans="2:8" x14ac:dyDescent="0.2">
      <c r="E1289" t="s">
        <v>846</v>
      </c>
      <c r="F1289" t="s">
        <v>691</v>
      </c>
      <c r="G1289">
        <v>355</v>
      </c>
      <c r="H1289">
        <v>25</v>
      </c>
    </row>
    <row r="1290" spans="2:8" x14ac:dyDescent="0.2">
      <c r="E1290" t="s">
        <v>846</v>
      </c>
      <c r="F1290" t="s">
        <v>702</v>
      </c>
      <c r="G1290">
        <v>50</v>
      </c>
      <c r="H1290">
        <v>4</v>
      </c>
    </row>
    <row r="1291" spans="2:8" x14ac:dyDescent="0.2">
      <c r="E1291" t="s">
        <v>846</v>
      </c>
      <c r="F1291" t="s">
        <v>702</v>
      </c>
      <c r="G1291">
        <v>45</v>
      </c>
      <c r="H1291">
        <v>9</v>
      </c>
    </row>
    <row r="1292" spans="2:8" x14ac:dyDescent="0.2">
      <c r="E1292" t="s">
        <v>846</v>
      </c>
      <c r="F1292" t="s">
        <v>692</v>
      </c>
      <c r="G1292">
        <v>128</v>
      </c>
      <c r="H1292">
        <v>22</v>
      </c>
    </row>
    <row r="1293" spans="2:8" x14ac:dyDescent="0.2">
      <c r="B1293" s="7" t="s">
        <v>821</v>
      </c>
      <c r="C1293" t="s">
        <v>1090</v>
      </c>
      <c r="E1293" t="s">
        <v>846</v>
      </c>
      <c r="F1293" t="s">
        <v>691</v>
      </c>
      <c r="G1293">
        <v>3</v>
      </c>
      <c r="H1293">
        <v>35</v>
      </c>
    </row>
    <row r="1294" spans="2:8" x14ac:dyDescent="0.2">
      <c r="E1294" t="s">
        <v>846</v>
      </c>
      <c r="F1294" t="s">
        <v>691</v>
      </c>
      <c r="G1294">
        <v>2</v>
      </c>
      <c r="H1294">
        <v>39</v>
      </c>
    </row>
    <row r="1295" spans="2:8" x14ac:dyDescent="0.2">
      <c r="E1295" t="s">
        <v>846</v>
      </c>
      <c r="F1295" t="s">
        <v>691</v>
      </c>
      <c r="G1295">
        <v>10</v>
      </c>
      <c r="H1295">
        <v>30</v>
      </c>
    </row>
    <row r="1296" spans="2:8" x14ac:dyDescent="0.2">
      <c r="E1296" t="s">
        <v>846</v>
      </c>
      <c r="F1296" t="s">
        <v>702</v>
      </c>
      <c r="G1296">
        <v>42</v>
      </c>
      <c r="H1296">
        <v>7</v>
      </c>
    </row>
    <row r="1297" spans="5:11" x14ac:dyDescent="0.2">
      <c r="E1297" t="s">
        <v>846</v>
      </c>
      <c r="F1297" t="s">
        <v>702</v>
      </c>
      <c r="G1297">
        <v>47</v>
      </c>
      <c r="H1297">
        <v>6</v>
      </c>
    </row>
    <row r="1298" spans="5:11" x14ac:dyDescent="0.2">
      <c r="E1298" t="s">
        <v>846</v>
      </c>
      <c r="F1298" t="s">
        <v>702</v>
      </c>
      <c r="G1298">
        <v>30</v>
      </c>
      <c r="H1298">
        <v>2</v>
      </c>
    </row>
    <row r="1299" spans="5:11" x14ac:dyDescent="0.2">
      <c r="E1299" t="s">
        <v>846</v>
      </c>
      <c r="F1299" t="s">
        <v>692</v>
      </c>
      <c r="G1299">
        <v>45</v>
      </c>
      <c r="H1299">
        <v>8</v>
      </c>
    </row>
    <row r="1300" spans="5:11" x14ac:dyDescent="0.2">
      <c r="E1300" t="s">
        <v>846</v>
      </c>
      <c r="F1300" t="s">
        <v>693</v>
      </c>
      <c r="K1300">
        <v>241</v>
      </c>
    </row>
  </sheetData>
  <phoneticPr fontId="3" type="noConversion"/>
  <conditionalFormatting sqref="B2:B96 B98:B634 B638:B658 B1302:B1048576">
    <cfRule type="cellIs" dxfId="0" priority="1" operator="equal">
      <formula>$E$3</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8A9E7-CB39-E942-9475-40593D778AFD}">
  <dimension ref="A1:J224"/>
  <sheetViews>
    <sheetView tabSelected="1" zoomScale="88" workbookViewId="0">
      <pane xSplit="1" ySplit="2" topLeftCell="B188" activePane="bottomRight" state="frozen"/>
      <selection pane="topRight" activeCell="B1" sqref="B1"/>
      <selection pane="bottomLeft" activeCell="A2" sqref="A2"/>
      <selection pane="bottomRight" activeCell="B109" sqref="B109"/>
    </sheetView>
  </sheetViews>
  <sheetFormatPr baseColWidth="10" defaultRowHeight="16" x14ac:dyDescent="0.2"/>
  <cols>
    <col min="1" max="1" width="10.83203125" style="7"/>
    <col min="2" max="2" width="21.1640625" customWidth="1"/>
    <col min="3" max="3" width="26.1640625" customWidth="1"/>
    <col min="4" max="4" width="19.5" customWidth="1"/>
    <col min="7" max="7" width="17" customWidth="1"/>
    <col min="8" max="8" width="21.33203125" customWidth="1"/>
    <col min="9" max="9" width="18.5" customWidth="1"/>
    <col min="10" max="10" width="52.6640625" customWidth="1"/>
  </cols>
  <sheetData>
    <row r="1" spans="1:10" ht="17" thickBot="1" x14ac:dyDescent="0.25">
      <c r="A1" s="29" t="s">
        <v>948</v>
      </c>
    </row>
    <row r="2" spans="1:10" ht="17" thickBot="1" x14ac:dyDescent="0.25">
      <c r="A2" s="28" t="s">
        <v>0</v>
      </c>
      <c r="B2" s="26" t="s">
        <v>3</v>
      </c>
      <c r="C2" s="26" t="s">
        <v>4</v>
      </c>
      <c r="D2" s="26" t="s">
        <v>130</v>
      </c>
      <c r="E2" s="26" t="s">
        <v>131</v>
      </c>
      <c r="F2" s="26" t="s">
        <v>132</v>
      </c>
      <c r="G2" s="26" t="s">
        <v>133</v>
      </c>
      <c r="H2" s="26" t="s">
        <v>135</v>
      </c>
      <c r="I2" s="26" t="s">
        <v>134</v>
      </c>
      <c r="J2" s="27" t="s">
        <v>11</v>
      </c>
    </row>
    <row r="3" spans="1:10" x14ac:dyDescent="0.2">
      <c r="A3" s="7" t="s">
        <v>822</v>
      </c>
      <c r="B3" t="s">
        <v>949</v>
      </c>
      <c r="C3" t="s">
        <v>944</v>
      </c>
      <c r="D3" t="s">
        <v>691</v>
      </c>
      <c r="E3">
        <v>17</v>
      </c>
      <c r="F3">
        <v>16</v>
      </c>
    </row>
    <row r="4" spans="1:10" x14ac:dyDescent="0.2">
      <c r="C4" t="s">
        <v>944</v>
      </c>
      <c r="D4" t="s">
        <v>691</v>
      </c>
      <c r="E4">
        <v>14</v>
      </c>
      <c r="F4">
        <v>19</v>
      </c>
    </row>
    <row r="5" spans="1:10" x14ac:dyDescent="0.2">
      <c r="C5" t="s">
        <v>944</v>
      </c>
      <c r="D5" t="s">
        <v>483</v>
      </c>
      <c r="E5">
        <v>24</v>
      </c>
      <c r="F5">
        <v>14</v>
      </c>
    </row>
    <row r="6" spans="1:10" x14ac:dyDescent="0.2">
      <c r="C6" t="s">
        <v>944</v>
      </c>
      <c r="D6" t="s">
        <v>483</v>
      </c>
      <c r="E6">
        <v>56</v>
      </c>
      <c r="F6">
        <v>20</v>
      </c>
    </row>
    <row r="7" spans="1:10" x14ac:dyDescent="0.2">
      <c r="C7" t="s">
        <v>944</v>
      </c>
      <c r="D7" t="s">
        <v>702</v>
      </c>
      <c r="E7">
        <v>50</v>
      </c>
      <c r="F7">
        <v>11</v>
      </c>
    </row>
    <row r="8" spans="1:10" x14ac:dyDescent="0.2">
      <c r="C8" t="s">
        <v>944</v>
      </c>
      <c r="D8" t="s">
        <v>702</v>
      </c>
      <c r="E8">
        <v>34</v>
      </c>
      <c r="F8">
        <v>16</v>
      </c>
    </row>
    <row r="9" spans="1:10" x14ac:dyDescent="0.2">
      <c r="C9" t="s">
        <v>944</v>
      </c>
      <c r="D9" t="s">
        <v>702</v>
      </c>
      <c r="E9">
        <v>24</v>
      </c>
      <c r="F9">
        <v>15</v>
      </c>
    </row>
    <row r="10" spans="1:10" x14ac:dyDescent="0.2">
      <c r="C10" t="s">
        <v>944</v>
      </c>
      <c r="D10" t="s">
        <v>693</v>
      </c>
      <c r="I10">
        <v>238</v>
      </c>
    </row>
    <row r="11" spans="1:10" x14ac:dyDescent="0.2">
      <c r="C11" t="s">
        <v>944</v>
      </c>
      <c r="D11" t="s">
        <v>693</v>
      </c>
      <c r="I11">
        <v>245</v>
      </c>
    </row>
    <row r="12" spans="1:10" x14ac:dyDescent="0.2">
      <c r="A12" s="9" t="s">
        <v>823</v>
      </c>
      <c r="B12" s="20" t="s">
        <v>950</v>
      </c>
      <c r="C12" s="20" t="s">
        <v>824</v>
      </c>
      <c r="D12" t="s">
        <v>8</v>
      </c>
      <c r="J12" t="s">
        <v>825</v>
      </c>
    </row>
    <row r="13" spans="1:10" ht="85" x14ac:dyDescent="0.2">
      <c r="A13" s="9" t="s">
        <v>826</v>
      </c>
      <c r="B13" s="20" t="s">
        <v>951</v>
      </c>
      <c r="C13" s="20" t="s">
        <v>827</v>
      </c>
      <c r="D13" t="s">
        <v>691</v>
      </c>
      <c r="E13">
        <v>298</v>
      </c>
      <c r="F13">
        <v>25</v>
      </c>
      <c r="J13" s="25" t="s">
        <v>828</v>
      </c>
    </row>
    <row r="14" spans="1:10" x14ac:dyDescent="0.2">
      <c r="A14" s="9"/>
      <c r="B14" s="20"/>
      <c r="C14" s="20" t="s">
        <v>827</v>
      </c>
      <c r="D14" t="s">
        <v>691</v>
      </c>
      <c r="E14">
        <v>301</v>
      </c>
      <c r="F14">
        <v>27</v>
      </c>
    </row>
    <row r="15" spans="1:10" x14ac:dyDescent="0.2">
      <c r="A15" s="9"/>
      <c r="B15" s="20"/>
      <c r="C15" s="20" t="s">
        <v>827</v>
      </c>
      <c r="D15" t="s">
        <v>702</v>
      </c>
      <c r="E15">
        <v>103</v>
      </c>
      <c r="F15">
        <v>2</v>
      </c>
    </row>
    <row r="16" spans="1:10" x14ac:dyDescent="0.2">
      <c r="A16" s="9"/>
      <c r="B16" s="20"/>
      <c r="C16" s="20" t="s">
        <v>827</v>
      </c>
      <c r="D16" t="s">
        <v>702</v>
      </c>
      <c r="E16">
        <v>88</v>
      </c>
      <c r="F16">
        <v>8</v>
      </c>
    </row>
    <row r="17" spans="1:10" x14ac:dyDescent="0.2">
      <c r="A17" s="9"/>
      <c r="B17" s="20"/>
      <c r="C17" s="20" t="s">
        <v>827</v>
      </c>
      <c r="D17" t="s">
        <v>697</v>
      </c>
      <c r="E17">
        <v>4</v>
      </c>
      <c r="F17">
        <v>24</v>
      </c>
    </row>
    <row r="18" spans="1:10" x14ac:dyDescent="0.2">
      <c r="A18" s="9"/>
      <c r="B18" s="20"/>
      <c r="C18" s="20" t="s">
        <v>827</v>
      </c>
      <c r="D18" t="s">
        <v>697</v>
      </c>
      <c r="E18">
        <v>5</v>
      </c>
      <c r="F18">
        <v>22</v>
      </c>
    </row>
    <row r="19" spans="1:10" x14ac:dyDescent="0.2">
      <c r="A19" s="9"/>
      <c r="B19" s="20"/>
      <c r="C19" s="20" t="s">
        <v>827</v>
      </c>
      <c r="D19" t="s">
        <v>693</v>
      </c>
      <c r="I19">
        <v>284</v>
      </c>
    </row>
    <row r="20" spans="1:10" x14ac:dyDescent="0.2">
      <c r="A20" s="9"/>
      <c r="B20" s="20"/>
      <c r="C20" s="20" t="s">
        <v>827</v>
      </c>
      <c r="D20" t="s">
        <v>693</v>
      </c>
      <c r="I20">
        <v>272</v>
      </c>
    </row>
    <row r="21" spans="1:10" ht="51" x14ac:dyDescent="0.2">
      <c r="A21" s="9" t="s">
        <v>829</v>
      </c>
      <c r="B21" s="20" t="s">
        <v>952</v>
      </c>
      <c r="C21" s="20" t="s">
        <v>827</v>
      </c>
      <c r="D21" t="s">
        <v>691</v>
      </c>
      <c r="E21">
        <v>324</v>
      </c>
      <c r="F21">
        <v>22</v>
      </c>
      <c r="J21" s="2" t="s">
        <v>830</v>
      </c>
    </row>
    <row r="22" spans="1:10" x14ac:dyDescent="0.2">
      <c r="A22" s="9"/>
      <c r="B22" s="20"/>
      <c r="C22" s="20" t="s">
        <v>827</v>
      </c>
      <c r="D22" t="s">
        <v>691</v>
      </c>
      <c r="E22">
        <v>307</v>
      </c>
      <c r="F22">
        <v>18</v>
      </c>
    </row>
    <row r="23" spans="1:10" x14ac:dyDescent="0.2">
      <c r="A23" s="9"/>
      <c r="B23" s="20"/>
      <c r="C23" s="20" t="s">
        <v>827</v>
      </c>
      <c r="D23" t="s">
        <v>693</v>
      </c>
      <c r="I23">
        <v>294</v>
      </c>
    </row>
    <row r="24" spans="1:10" ht="102" x14ac:dyDescent="0.2">
      <c r="A24" s="9"/>
      <c r="B24" s="20"/>
      <c r="C24" s="20" t="s">
        <v>827</v>
      </c>
      <c r="D24" t="s">
        <v>693</v>
      </c>
      <c r="I24">
        <v>295</v>
      </c>
      <c r="J24" s="25" t="s">
        <v>831</v>
      </c>
    </row>
    <row r="25" spans="1:10" x14ac:dyDescent="0.2">
      <c r="A25" s="9" t="s">
        <v>832</v>
      </c>
      <c r="B25" s="20" t="s">
        <v>953</v>
      </c>
      <c r="C25" s="20" t="s">
        <v>833</v>
      </c>
      <c r="D25" t="s">
        <v>691</v>
      </c>
      <c r="E25">
        <v>335</v>
      </c>
      <c r="F25">
        <v>26</v>
      </c>
    </row>
    <row r="26" spans="1:10" x14ac:dyDescent="0.2">
      <c r="A26" s="9"/>
      <c r="B26" s="20"/>
      <c r="C26" s="20" t="s">
        <v>833</v>
      </c>
      <c r="D26" t="s">
        <v>691</v>
      </c>
      <c r="E26">
        <v>304</v>
      </c>
      <c r="F26">
        <v>19</v>
      </c>
    </row>
    <row r="27" spans="1:10" x14ac:dyDescent="0.2">
      <c r="A27" s="9"/>
      <c r="B27" s="20"/>
      <c r="C27" s="20" t="s">
        <v>833</v>
      </c>
      <c r="D27" t="s">
        <v>702</v>
      </c>
      <c r="E27">
        <v>89</v>
      </c>
      <c r="F27">
        <v>24</v>
      </c>
    </row>
    <row r="28" spans="1:10" x14ac:dyDescent="0.2">
      <c r="A28" s="9"/>
      <c r="B28" s="20"/>
      <c r="C28" s="20" t="s">
        <v>833</v>
      </c>
      <c r="D28" t="s">
        <v>702</v>
      </c>
      <c r="E28">
        <v>93</v>
      </c>
      <c r="F28">
        <v>19</v>
      </c>
    </row>
    <row r="29" spans="1:10" x14ac:dyDescent="0.2">
      <c r="A29" s="9"/>
      <c r="B29" s="20"/>
      <c r="C29" s="20" t="s">
        <v>833</v>
      </c>
      <c r="D29" t="s">
        <v>693</v>
      </c>
      <c r="I29">
        <v>296</v>
      </c>
    </row>
    <row r="30" spans="1:10" x14ac:dyDescent="0.2">
      <c r="A30" s="9"/>
      <c r="B30" s="20"/>
      <c r="C30" s="20" t="s">
        <v>833</v>
      </c>
      <c r="D30" t="s">
        <v>693</v>
      </c>
      <c r="I30">
        <v>298</v>
      </c>
    </row>
    <row r="31" spans="1:10" ht="102" x14ac:dyDescent="0.2">
      <c r="A31" s="7" t="s">
        <v>834</v>
      </c>
      <c r="B31" t="s">
        <v>954</v>
      </c>
      <c r="C31" t="s">
        <v>835</v>
      </c>
      <c r="D31" t="s">
        <v>691</v>
      </c>
      <c r="E31">
        <v>332</v>
      </c>
      <c r="F31">
        <v>23</v>
      </c>
      <c r="J31" s="25" t="s">
        <v>836</v>
      </c>
    </row>
    <row r="32" spans="1:10" x14ac:dyDescent="0.2">
      <c r="C32" t="s">
        <v>835</v>
      </c>
      <c r="D32" t="s">
        <v>691</v>
      </c>
      <c r="E32">
        <v>338</v>
      </c>
      <c r="F32">
        <v>25</v>
      </c>
    </row>
    <row r="33" spans="1:10" x14ac:dyDescent="0.2">
      <c r="C33" t="s">
        <v>835</v>
      </c>
      <c r="D33" t="s">
        <v>693</v>
      </c>
      <c r="I33">
        <v>285</v>
      </c>
    </row>
    <row r="34" spans="1:10" x14ac:dyDescent="0.2">
      <c r="C34" t="s">
        <v>835</v>
      </c>
      <c r="D34" t="s">
        <v>693</v>
      </c>
      <c r="I34">
        <v>305</v>
      </c>
    </row>
    <row r="35" spans="1:10" ht="85" x14ac:dyDescent="0.2">
      <c r="A35" s="7" t="s">
        <v>837</v>
      </c>
      <c r="B35" t="s">
        <v>955</v>
      </c>
      <c r="C35" t="s">
        <v>838</v>
      </c>
      <c r="D35" t="s">
        <v>691</v>
      </c>
      <c r="E35">
        <v>122</v>
      </c>
      <c r="F35">
        <v>62</v>
      </c>
      <c r="J35" s="25" t="s">
        <v>839</v>
      </c>
    </row>
    <row r="36" spans="1:10" x14ac:dyDescent="0.2">
      <c r="C36" t="s">
        <v>838</v>
      </c>
      <c r="D36" t="s">
        <v>691</v>
      </c>
      <c r="E36">
        <v>116</v>
      </c>
      <c r="F36">
        <v>56</v>
      </c>
    </row>
    <row r="37" spans="1:10" x14ac:dyDescent="0.2">
      <c r="C37" t="s">
        <v>838</v>
      </c>
      <c r="D37" t="s">
        <v>702</v>
      </c>
      <c r="E37">
        <v>120</v>
      </c>
      <c r="F37">
        <v>31</v>
      </c>
    </row>
    <row r="38" spans="1:10" x14ac:dyDescent="0.2">
      <c r="C38" t="s">
        <v>838</v>
      </c>
      <c r="D38" t="s">
        <v>702</v>
      </c>
      <c r="E38">
        <v>121</v>
      </c>
      <c r="F38">
        <v>16</v>
      </c>
    </row>
    <row r="39" spans="1:10" x14ac:dyDescent="0.2">
      <c r="C39" t="s">
        <v>838</v>
      </c>
      <c r="D39" t="s">
        <v>697</v>
      </c>
      <c r="E39">
        <v>105</v>
      </c>
      <c r="F39">
        <v>23</v>
      </c>
    </row>
    <row r="40" spans="1:10" x14ac:dyDescent="0.2">
      <c r="C40" t="s">
        <v>838</v>
      </c>
      <c r="D40" t="s">
        <v>697</v>
      </c>
      <c r="E40">
        <v>119</v>
      </c>
      <c r="F40">
        <v>16</v>
      </c>
    </row>
    <row r="41" spans="1:10" x14ac:dyDescent="0.2">
      <c r="C41" t="s">
        <v>838</v>
      </c>
      <c r="D41" t="s">
        <v>840</v>
      </c>
      <c r="E41">
        <v>150</v>
      </c>
      <c r="F41">
        <v>63</v>
      </c>
    </row>
    <row r="42" spans="1:10" ht="68" x14ac:dyDescent="0.2">
      <c r="A42" s="7" t="s">
        <v>841</v>
      </c>
      <c r="B42" t="s">
        <v>956</v>
      </c>
      <c r="C42" t="s">
        <v>838</v>
      </c>
      <c r="D42" t="s">
        <v>691</v>
      </c>
      <c r="E42">
        <v>104</v>
      </c>
      <c r="F42">
        <v>58</v>
      </c>
      <c r="J42" s="25" t="s">
        <v>842</v>
      </c>
    </row>
    <row r="43" spans="1:10" x14ac:dyDescent="0.2">
      <c r="C43" t="s">
        <v>838</v>
      </c>
      <c r="D43" t="s">
        <v>691</v>
      </c>
      <c r="E43">
        <v>98</v>
      </c>
      <c r="F43">
        <v>63</v>
      </c>
    </row>
    <row r="44" spans="1:10" x14ac:dyDescent="0.2">
      <c r="C44" t="s">
        <v>838</v>
      </c>
      <c r="D44" t="s">
        <v>697</v>
      </c>
      <c r="E44">
        <v>175</v>
      </c>
      <c r="F44">
        <v>31</v>
      </c>
    </row>
    <row r="45" spans="1:10" x14ac:dyDescent="0.2">
      <c r="C45" t="s">
        <v>838</v>
      </c>
      <c r="D45" t="s">
        <v>697</v>
      </c>
      <c r="E45">
        <v>160</v>
      </c>
      <c r="F45">
        <v>31</v>
      </c>
    </row>
    <row r="46" spans="1:10" x14ac:dyDescent="0.2">
      <c r="C46" t="s">
        <v>838</v>
      </c>
      <c r="D46" t="s">
        <v>702</v>
      </c>
      <c r="E46">
        <v>131</v>
      </c>
      <c r="F46">
        <v>16</v>
      </c>
    </row>
    <row r="47" spans="1:10" x14ac:dyDescent="0.2">
      <c r="C47" t="s">
        <v>838</v>
      </c>
      <c r="D47" t="s">
        <v>702</v>
      </c>
      <c r="E47">
        <v>132</v>
      </c>
      <c r="F47">
        <v>18</v>
      </c>
    </row>
    <row r="48" spans="1:10" x14ac:dyDescent="0.2">
      <c r="C48" t="s">
        <v>838</v>
      </c>
      <c r="D48" t="s">
        <v>693</v>
      </c>
      <c r="I48">
        <v>291</v>
      </c>
    </row>
    <row r="49" spans="1:10" ht="34" x14ac:dyDescent="0.2">
      <c r="A49" s="7" t="s">
        <v>843</v>
      </c>
      <c r="B49" t="s">
        <v>957</v>
      </c>
      <c r="C49" t="s">
        <v>838</v>
      </c>
      <c r="D49" t="s">
        <v>691</v>
      </c>
      <c r="E49">
        <v>116</v>
      </c>
      <c r="F49">
        <v>79</v>
      </c>
      <c r="J49" s="2" t="s">
        <v>844</v>
      </c>
    </row>
    <row r="50" spans="1:10" x14ac:dyDescent="0.2">
      <c r="C50" t="s">
        <v>838</v>
      </c>
      <c r="D50" t="s">
        <v>691</v>
      </c>
      <c r="E50">
        <v>113</v>
      </c>
      <c r="F50">
        <v>75</v>
      </c>
    </row>
    <row r="51" spans="1:10" x14ac:dyDescent="0.2">
      <c r="C51" t="s">
        <v>838</v>
      </c>
      <c r="D51" t="s">
        <v>702</v>
      </c>
      <c r="E51">
        <v>120</v>
      </c>
      <c r="F51">
        <v>30</v>
      </c>
    </row>
    <row r="52" spans="1:10" x14ac:dyDescent="0.2">
      <c r="C52" t="s">
        <v>838</v>
      </c>
      <c r="D52" t="s">
        <v>702</v>
      </c>
      <c r="E52">
        <v>122</v>
      </c>
      <c r="F52">
        <v>31</v>
      </c>
    </row>
    <row r="53" spans="1:10" x14ac:dyDescent="0.2">
      <c r="C53" t="s">
        <v>838</v>
      </c>
      <c r="D53" t="s">
        <v>697</v>
      </c>
      <c r="E53">
        <v>114</v>
      </c>
      <c r="F53">
        <v>12</v>
      </c>
    </row>
    <row r="54" spans="1:10" x14ac:dyDescent="0.2">
      <c r="C54" t="s">
        <v>838</v>
      </c>
      <c r="D54" t="s">
        <v>697</v>
      </c>
      <c r="E54">
        <v>112</v>
      </c>
      <c r="F54">
        <v>8</v>
      </c>
    </row>
    <row r="55" spans="1:10" x14ac:dyDescent="0.2">
      <c r="C55" t="s">
        <v>838</v>
      </c>
      <c r="D55" t="s">
        <v>840</v>
      </c>
      <c r="E55">
        <v>287</v>
      </c>
      <c r="F55">
        <v>6</v>
      </c>
    </row>
    <row r="56" spans="1:10" x14ac:dyDescent="0.2">
      <c r="C56" t="s">
        <v>838</v>
      </c>
      <c r="D56" t="s">
        <v>840</v>
      </c>
      <c r="E56">
        <v>122</v>
      </c>
      <c r="F56">
        <v>31</v>
      </c>
    </row>
    <row r="57" spans="1:10" x14ac:dyDescent="0.2">
      <c r="C57" t="s">
        <v>838</v>
      </c>
      <c r="D57" t="s">
        <v>693</v>
      </c>
      <c r="I57">
        <v>287</v>
      </c>
    </row>
    <row r="58" spans="1:10" ht="68" x14ac:dyDescent="0.2">
      <c r="A58" s="7" t="s">
        <v>845</v>
      </c>
      <c r="B58" t="s">
        <v>958</v>
      </c>
      <c r="C58" t="s">
        <v>846</v>
      </c>
      <c r="D58" t="s">
        <v>691</v>
      </c>
      <c r="E58">
        <v>115</v>
      </c>
      <c r="F58">
        <v>87</v>
      </c>
      <c r="J58" s="25" t="s">
        <v>847</v>
      </c>
    </row>
    <row r="59" spans="1:10" x14ac:dyDescent="0.2">
      <c r="C59" t="s">
        <v>846</v>
      </c>
      <c r="D59" t="s">
        <v>691</v>
      </c>
      <c r="E59">
        <v>115</v>
      </c>
      <c r="F59">
        <v>84</v>
      </c>
    </row>
    <row r="60" spans="1:10" x14ac:dyDescent="0.2">
      <c r="C60" t="s">
        <v>846</v>
      </c>
      <c r="D60" t="s">
        <v>697</v>
      </c>
      <c r="E60">
        <v>110</v>
      </c>
      <c r="F60">
        <v>26</v>
      </c>
    </row>
    <row r="61" spans="1:10" x14ac:dyDescent="0.2">
      <c r="C61" t="s">
        <v>846</v>
      </c>
      <c r="D61" t="s">
        <v>697</v>
      </c>
      <c r="E61">
        <v>117</v>
      </c>
      <c r="F61">
        <v>27</v>
      </c>
    </row>
    <row r="62" spans="1:10" x14ac:dyDescent="0.2">
      <c r="C62" t="s">
        <v>846</v>
      </c>
      <c r="D62" t="s">
        <v>702</v>
      </c>
      <c r="E62">
        <v>118</v>
      </c>
      <c r="F62">
        <v>18</v>
      </c>
    </row>
    <row r="63" spans="1:10" x14ac:dyDescent="0.2">
      <c r="C63" t="s">
        <v>846</v>
      </c>
      <c r="D63" t="s">
        <v>702</v>
      </c>
      <c r="E63">
        <v>118</v>
      </c>
      <c r="F63">
        <v>19</v>
      </c>
    </row>
    <row r="64" spans="1:10" x14ac:dyDescent="0.2">
      <c r="C64" t="s">
        <v>846</v>
      </c>
      <c r="D64" t="s">
        <v>702</v>
      </c>
      <c r="E64">
        <v>120</v>
      </c>
      <c r="F64">
        <v>38</v>
      </c>
    </row>
    <row r="65" spans="1:10" x14ac:dyDescent="0.2">
      <c r="C65" t="s">
        <v>846</v>
      </c>
      <c r="D65" t="s">
        <v>840</v>
      </c>
      <c r="E65">
        <v>112</v>
      </c>
      <c r="F65">
        <v>18</v>
      </c>
    </row>
    <row r="66" spans="1:10" x14ac:dyDescent="0.2">
      <c r="C66" t="s">
        <v>846</v>
      </c>
      <c r="D66" t="s">
        <v>693</v>
      </c>
      <c r="I66">
        <v>305</v>
      </c>
    </row>
    <row r="67" spans="1:10" ht="119" x14ac:dyDescent="0.2">
      <c r="A67" s="7" t="s">
        <v>848</v>
      </c>
      <c r="B67" t="s">
        <v>959</v>
      </c>
      <c r="C67" t="s">
        <v>849</v>
      </c>
      <c r="D67" t="s">
        <v>691</v>
      </c>
      <c r="E67">
        <v>4</v>
      </c>
      <c r="F67">
        <v>24</v>
      </c>
      <c r="J67" s="25" t="s">
        <v>850</v>
      </c>
    </row>
    <row r="68" spans="1:10" x14ac:dyDescent="0.2">
      <c r="C68" t="s">
        <v>849</v>
      </c>
      <c r="D68" t="s">
        <v>691</v>
      </c>
      <c r="E68">
        <v>349</v>
      </c>
      <c r="F68">
        <v>27</v>
      </c>
    </row>
    <row r="69" spans="1:10" x14ac:dyDescent="0.2">
      <c r="C69" t="s">
        <v>849</v>
      </c>
      <c r="D69" t="s">
        <v>702</v>
      </c>
      <c r="E69">
        <v>123</v>
      </c>
      <c r="F69">
        <v>22</v>
      </c>
    </row>
    <row r="70" spans="1:10" x14ac:dyDescent="0.2">
      <c r="C70" t="s">
        <v>849</v>
      </c>
      <c r="D70" t="s">
        <v>702</v>
      </c>
      <c r="E70">
        <v>126</v>
      </c>
      <c r="F70">
        <v>24</v>
      </c>
    </row>
    <row r="71" spans="1:10" x14ac:dyDescent="0.2">
      <c r="C71" t="s">
        <v>849</v>
      </c>
      <c r="D71" t="s">
        <v>697</v>
      </c>
      <c r="E71">
        <v>100</v>
      </c>
      <c r="F71">
        <v>20</v>
      </c>
    </row>
    <row r="72" spans="1:10" x14ac:dyDescent="0.2">
      <c r="C72" t="s">
        <v>849</v>
      </c>
      <c r="D72" t="s">
        <v>697</v>
      </c>
      <c r="E72">
        <v>93</v>
      </c>
      <c r="F72">
        <v>21</v>
      </c>
    </row>
    <row r="73" spans="1:10" x14ac:dyDescent="0.2">
      <c r="A73" s="7" t="s">
        <v>851</v>
      </c>
      <c r="B73" t="s">
        <v>960</v>
      </c>
      <c r="C73" t="s">
        <v>943</v>
      </c>
      <c r="D73" t="s">
        <v>691</v>
      </c>
      <c r="E73">
        <v>95</v>
      </c>
      <c r="F73">
        <v>63</v>
      </c>
    </row>
    <row r="74" spans="1:10" ht="119" x14ac:dyDescent="0.2">
      <c r="C74" t="s">
        <v>943</v>
      </c>
      <c r="D74" t="s">
        <v>691</v>
      </c>
      <c r="E74">
        <v>95</v>
      </c>
      <c r="F74">
        <v>62</v>
      </c>
      <c r="J74" s="25" t="s">
        <v>852</v>
      </c>
    </row>
    <row r="75" spans="1:10" x14ac:dyDescent="0.2">
      <c r="C75" t="s">
        <v>943</v>
      </c>
      <c r="D75" t="s">
        <v>697</v>
      </c>
      <c r="E75">
        <v>112</v>
      </c>
      <c r="F75">
        <v>9</v>
      </c>
    </row>
    <row r="76" spans="1:10" x14ac:dyDescent="0.2">
      <c r="C76" t="s">
        <v>943</v>
      </c>
      <c r="D76" t="s">
        <v>697</v>
      </c>
      <c r="E76">
        <v>128</v>
      </c>
      <c r="F76">
        <v>17</v>
      </c>
    </row>
    <row r="77" spans="1:10" x14ac:dyDescent="0.2">
      <c r="C77" t="s">
        <v>943</v>
      </c>
      <c r="D77" t="s">
        <v>697</v>
      </c>
      <c r="E77">
        <v>135</v>
      </c>
      <c r="F77">
        <v>22</v>
      </c>
    </row>
    <row r="78" spans="1:10" x14ac:dyDescent="0.2">
      <c r="C78" t="s">
        <v>943</v>
      </c>
      <c r="D78" t="s">
        <v>702</v>
      </c>
      <c r="E78">
        <v>107</v>
      </c>
      <c r="F78">
        <v>14</v>
      </c>
    </row>
    <row r="79" spans="1:10" x14ac:dyDescent="0.2">
      <c r="C79" t="s">
        <v>943</v>
      </c>
      <c r="D79" t="s">
        <v>702</v>
      </c>
      <c r="E79">
        <v>108</v>
      </c>
      <c r="F79">
        <v>16</v>
      </c>
    </row>
    <row r="80" spans="1:10" x14ac:dyDescent="0.2">
      <c r="C80" t="s">
        <v>943</v>
      </c>
      <c r="D80" t="s">
        <v>702</v>
      </c>
      <c r="E80">
        <v>113</v>
      </c>
      <c r="F80">
        <v>24</v>
      </c>
    </row>
    <row r="81" spans="1:10" x14ac:dyDescent="0.2">
      <c r="C81" t="s">
        <v>943</v>
      </c>
      <c r="D81" t="s">
        <v>853</v>
      </c>
      <c r="E81">
        <v>95</v>
      </c>
      <c r="F81">
        <v>10</v>
      </c>
    </row>
    <row r="82" spans="1:10" x14ac:dyDescent="0.2">
      <c r="C82" t="s">
        <v>943</v>
      </c>
      <c r="D82" t="s">
        <v>853</v>
      </c>
      <c r="E82">
        <v>95</v>
      </c>
      <c r="F82">
        <v>10</v>
      </c>
    </row>
    <row r="83" spans="1:10" x14ac:dyDescent="0.2">
      <c r="C83" t="s">
        <v>943</v>
      </c>
      <c r="D83" t="s">
        <v>854</v>
      </c>
      <c r="E83">
        <v>115</v>
      </c>
      <c r="F83">
        <v>15</v>
      </c>
    </row>
    <row r="84" spans="1:10" x14ac:dyDescent="0.2">
      <c r="C84" t="s">
        <v>943</v>
      </c>
      <c r="D84" t="s">
        <v>854</v>
      </c>
      <c r="E84">
        <v>123</v>
      </c>
      <c r="F84">
        <v>9</v>
      </c>
    </row>
    <row r="85" spans="1:10" ht="85" x14ac:dyDescent="0.2">
      <c r="A85" s="7" t="s">
        <v>855</v>
      </c>
      <c r="B85" t="s">
        <v>961</v>
      </c>
      <c r="C85" t="s">
        <v>838</v>
      </c>
      <c r="D85" t="s">
        <v>691</v>
      </c>
      <c r="E85">
        <v>91</v>
      </c>
      <c r="F85">
        <v>46</v>
      </c>
      <c r="J85" s="2" t="s">
        <v>856</v>
      </c>
    </row>
    <row r="86" spans="1:10" x14ac:dyDescent="0.2">
      <c r="C86" t="s">
        <v>838</v>
      </c>
      <c r="D86" t="s">
        <v>691</v>
      </c>
      <c r="E86">
        <v>100</v>
      </c>
      <c r="F86">
        <v>38</v>
      </c>
    </row>
    <row r="87" spans="1:10" x14ac:dyDescent="0.2">
      <c r="C87" t="s">
        <v>838</v>
      </c>
      <c r="D87" t="s">
        <v>702</v>
      </c>
      <c r="E87">
        <v>117</v>
      </c>
      <c r="F87">
        <v>10</v>
      </c>
    </row>
    <row r="88" spans="1:10" x14ac:dyDescent="0.2">
      <c r="C88" t="s">
        <v>838</v>
      </c>
      <c r="D88" t="s">
        <v>702</v>
      </c>
      <c r="E88">
        <v>106</v>
      </c>
      <c r="F88">
        <v>16</v>
      </c>
    </row>
    <row r="89" spans="1:10" x14ac:dyDescent="0.2">
      <c r="C89" t="s">
        <v>838</v>
      </c>
      <c r="D89" t="s">
        <v>853</v>
      </c>
      <c r="E89">
        <v>100</v>
      </c>
      <c r="F89">
        <v>30</v>
      </c>
    </row>
    <row r="90" spans="1:10" x14ac:dyDescent="0.2">
      <c r="C90" t="s">
        <v>838</v>
      </c>
      <c r="D90" t="s">
        <v>854</v>
      </c>
      <c r="E90">
        <v>100</v>
      </c>
      <c r="F90">
        <v>24</v>
      </c>
    </row>
    <row r="91" spans="1:10" x14ac:dyDescent="0.2">
      <c r="C91" t="s">
        <v>838</v>
      </c>
      <c r="D91" t="s">
        <v>693</v>
      </c>
      <c r="I91">
        <v>255</v>
      </c>
    </row>
    <row r="92" spans="1:10" ht="102" x14ac:dyDescent="0.2">
      <c r="A92" s="7" t="s">
        <v>857</v>
      </c>
      <c r="B92" t="s">
        <v>962</v>
      </c>
      <c r="C92" t="s">
        <v>838</v>
      </c>
      <c r="D92" t="s">
        <v>691</v>
      </c>
      <c r="E92">
        <v>328</v>
      </c>
      <c r="F92">
        <v>71</v>
      </c>
      <c r="J92" s="25" t="s">
        <v>858</v>
      </c>
    </row>
    <row r="93" spans="1:10" x14ac:dyDescent="0.2">
      <c r="C93" t="s">
        <v>838</v>
      </c>
      <c r="D93" t="s">
        <v>691</v>
      </c>
      <c r="E93">
        <v>312</v>
      </c>
      <c r="F93">
        <v>67</v>
      </c>
    </row>
    <row r="94" spans="1:10" x14ac:dyDescent="0.2">
      <c r="C94" t="s">
        <v>838</v>
      </c>
      <c r="D94" t="s">
        <v>702</v>
      </c>
      <c r="E94">
        <v>114</v>
      </c>
      <c r="F94">
        <v>15</v>
      </c>
    </row>
    <row r="95" spans="1:10" x14ac:dyDescent="0.2">
      <c r="C95" t="s">
        <v>838</v>
      </c>
      <c r="D95" t="s">
        <v>702</v>
      </c>
      <c r="E95">
        <v>114</v>
      </c>
      <c r="F95">
        <v>23</v>
      </c>
    </row>
    <row r="96" spans="1:10" x14ac:dyDescent="0.2">
      <c r="C96" t="s">
        <v>838</v>
      </c>
      <c r="D96" t="s">
        <v>697</v>
      </c>
      <c r="E96">
        <v>128</v>
      </c>
      <c r="F96">
        <v>4</v>
      </c>
    </row>
    <row r="97" spans="1:10" x14ac:dyDescent="0.2">
      <c r="C97" t="s">
        <v>838</v>
      </c>
      <c r="D97" t="s">
        <v>697</v>
      </c>
      <c r="E97">
        <v>135</v>
      </c>
      <c r="F97">
        <v>20</v>
      </c>
    </row>
    <row r="98" spans="1:10" x14ac:dyDescent="0.2">
      <c r="C98" t="s">
        <v>838</v>
      </c>
      <c r="D98" t="s">
        <v>859</v>
      </c>
      <c r="E98">
        <v>30</v>
      </c>
      <c r="F98">
        <v>50</v>
      </c>
    </row>
    <row r="99" spans="1:10" x14ac:dyDescent="0.2">
      <c r="C99" t="s">
        <v>838</v>
      </c>
      <c r="D99" t="s">
        <v>860</v>
      </c>
      <c r="E99">
        <v>27</v>
      </c>
      <c r="F99">
        <v>110</v>
      </c>
    </row>
    <row r="100" spans="1:10" ht="85" x14ac:dyDescent="0.2">
      <c r="A100" s="7" t="s">
        <v>861</v>
      </c>
      <c r="B100" t="s">
        <v>963</v>
      </c>
      <c r="C100" t="s">
        <v>838</v>
      </c>
      <c r="D100" t="s">
        <v>691</v>
      </c>
      <c r="E100">
        <v>312</v>
      </c>
      <c r="F100">
        <v>83</v>
      </c>
      <c r="J100" s="2" t="s">
        <v>862</v>
      </c>
    </row>
    <row r="101" spans="1:10" x14ac:dyDescent="0.2">
      <c r="C101" t="s">
        <v>838</v>
      </c>
      <c r="D101" t="s">
        <v>702</v>
      </c>
      <c r="E101">
        <v>128</v>
      </c>
      <c r="F101">
        <v>19</v>
      </c>
    </row>
    <row r="102" spans="1:10" x14ac:dyDescent="0.2">
      <c r="C102" t="s">
        <v>838</v>
      </c>
      <c r="D102" t="s">
        <v>702</v>
      </c>
      <c r="E102">
        <v>125</v>
      </c>
      <c r="F102">
        <v>17</v>
      </c>
    </row>
    <row r="103" spans="1:10" x14ac:dyDescent="0.2">
      <c r="C103" t="s">
        <v>838</v>
      </c>
      <c r="D103" t="s">
        <v>859</v>
      </c>
      <c r="E103">
        <v>123</v>
      </c>
      <c r="F103">
        <v>18</v>
      </c>
    </row>
    <row r="104" spans="1:10" ht="136" x14ac:dyDescent="0.2">
      <c r="A104" s="7" t="s">
        <v>863</v>
      </c>
      <c r="B104" t="s">
        <v>964</v>
      </c>
      <c r="C104" t="s">
        <v>838</v>
      </c>
      <c r="D104" t="s">
        <v>691</v>
      </c>
      <c r="E104">
        <v>310</v>
      </c>
      <c r="F104">
        <v>72</v>
      </c>
      <c r="J104" s="25" t="s">
        <v>864</v>
      </c>
    </row>
    <row r="105" spans="1:10" x14ac:dyDescent="0.2">
      <c r="C105" t="s">
        <v>838</v>
      </c>
      <c r="D105" t="s">
        <v>702</v>
      </c>
      <c r="E105">
        <v>132</v>
      </c>
      <c r="F105">
        <v>14</v>
      </c>
    </row>
    <row r="106" spans="1:10" x14ac:dyDescent="0.2">
      <c r="C106" t="s">
        <v>838</v>
      </c>
      <c r="D106" t="s">
        <v>702</v>
      </c>
      <c r="E106">
        <v>128</v>
      </c>
      <c r="F106">
        <v>14</v>
      </c>
    </row>
    <row r="107" spans="1:10" x14ac:dyDescent="0.2">
      <c r="C107" t="s">
        <v>838</v>
      </c>
      <c r="D107" t="s">
        <v>697</v>
      </c>
      <c r="E107">
        <v>120</v>
      </c>
      <c r="F107">
        <v>30</v>
      </c>
    </row>
    <row r="108" spans="1:10" ht="85" x14ac:dyDescent="0.2">
      <c r="A108" s="7" t="s">
        <v>865</v>
      </c>
      <c r="B108" t="s">
        <v>965</v>
      </c>
      <c r="C108" t="s">
        <v>838</v>
      </c>
      <c r="D108" t="s">
        <v>691</v>
      </c>
      <c r="E108">
        <v>312</v>
      </c>
      <c r="F108">
        <v>53</v>
      </c>
      <c r="J108" s="25" t="s">
        <v>866</v>
      </c>
    </row>
    <row r="109" spans="1:10" x14ac:dyDescent="0.2">
      <c r="C109" t="s">
        <v>838</v>
      </c>
      <c r="D109" t="s">
        <v>702</v>
      </c>
      <c r="E109">
        <v>144</v>
      </c>
      <c r="F109">
        <v>14</v>
      </c>
    </row>
    <row r="110" spans="1:10" x14ac:dyDescent="0.2">
      <c r="C110" t="s">
        <v>838</v>
      </c>
      <c r="D110" t="s">
        <v>702</v>
      </c>
      <c r="E110">
        <v>135</v>
      </c>
      <c r="F110">
        <v>19</v>
      </c>
    </row>
    <row r="111" spans="1:10" x14ac:dyDescent="0.2">
      <c r="C111" t="s">
        <v>838</v>
      </c>
      <c r="D111" t="s">
        <v>859</v>
      </c>
      <c r="E111">
        <v>330</v>
      </c>
      <c r="F111">
        <v>30</v>
      </c>
    </row>
    <row r="112" spans="1:10" x14ac:dyDescent="0.2">
      <c r="C112" t="s">
        <v>838</v>
      </c>
      <c r="D112" t="s">
        <v>867</v>
      </c>
      <c r="E112">
        <v>125</v>
      </c>
      <c r="F112">
        <v>20</v>
      </c>
    </row>
    <row r="113" spans="1:6" x14ac:dyDescent="0.2">
      <c r="C113" t="s">
        <v>838</v>
      </c>
      <c r="D113" t="s">
        <v>868</v>
      </c>
      <c r="E113">
        <v>125</v>
      </c>
      <c r="F113">
        <v>25</v>
      </c>
    </row>
    <row r="114" spans="1:6" x14ac:dyDescent="0.2">
      <c r="A114" s="7" t="s">
        <v>869</v>
      </c>
      <c r="B114" t="s">
        <v>870</v>
      </c>
      <c r="C114" t="s">
        <v>849</v>
      </c>
      <c r="D114" t="s">
        <v>691</v>
      </c>
      <c r="E114">
        <v>120</v>
      </c>
      <c r="F114">
        <v>44</v>
      </c>
    </row>
    <row r="115" spans="1:6" x14ac:dyDescent="0.2">
      <c r="C115" t="s">
        <v>849</v>
      </c>
      <c r="D115" t="s">
        <v>702</v>
      </c>
      <c r="E115">
        <v>124</v>
      </c>
      <c r="F115">
        <v>9</v>
      </c>
    </row>
    <row r="116" spans="1:6" x14ac:dyDescent="0.2">
      <c r="C116" t="s">
        <v>849</v>
      </c>
      <c r="D116" t="s">
        <v>702</v>
      </c>
      <c r="E116">
        <v>121</v>
      </c>
      <c r="F116">
        <v>18</v>
      </c>
    </row>
    <row r="117" spans="1:6" x14ac:dyDescent="0.2">
      <c r="C117" t="s">
        <v>849</v>
      </c>
      <c r="D117" t="s">
        <v>697</v>
      </c>
      <c r="E117">
        <v>134</v>
      </c>
      <c r="F117">
        <v>20</v>
      </c>
    </row>
    <row r="118" spans="1:6" x14ac:dyDescent="0.2">
      <c r="C118" t="s">
        <v>849</v>
      </c>
      <c r="D118" t="s">
        <v>697</v>
      </c>
      <c r="E118">
        <v>123</v>
      </c>
      <c r="F118">
        <v>18</v>
      </c>
    </row>
    <row r="119" spans="1:6" x14ac:dyDescent="0.2">
      <c r="A119" s="7" t="s">
        <v>871</v>
      </c>
      <c r="B119" t="s">
        <v>872</v>
      </c>
      <c r="C119" t="s">
        <v>846</v>
      </c>
      <c r="D119" t="s">
        <v>691</v>
      </c>
      <c r="E119">
        <v>110</v>
      </c>
      <c r="F119">
        <v>35</v>
      </c>
    </row>
    <row r="120" spans="1:6" x14ac:dyDescent="0.2">
      <c r="C120" t="s">
        <v>846</v>
      </c>
      <c r="D120" t="s">
        <v>691</v>
      </c>
      <c r="E120">
        <v>105</v>
      </c>
      <c r="F120">
        <v>30</v>
      </c>
    </row>
    <row r="121" spans="1:6" x14ac:dyDescent="0.2">
      <c r="C121" t="s">
        <v>846</v>
      </c>
      <c r="D121" t="s">
        <v>702</v>
      </c>
      <c r="E121">
        <v>135</v>
      </c>
      <c r="F121">
        <v>17</v>
      </c>
    </row>
    <row r="122" spans="1:6" x14ac:dyDescent="0.2">
      <c r="C122" t="s">
        <v>846</v>
      </c>
      <c r="D122" t="s">
        <v>702</v>
      </c>
      <c r="E122">
        <v>136</v>
      </c>
      <c r="F122">
        <v>22</v>
      </c>
    </row>
    <row r="123" spans="1:6" x14ac:dyDescent="0.2">
      <c r="C123" t="s">
        <v>846</v>
      </c>
      <c r="D123" t="s">
        <v>697</v>
      </c>
      <c r="E123">
        <v>135</v>
      </c>
      <c r="F123">
        <v>17</v>
      </c>
    </row>
    <row r="124" spans="1:6" x14ac:dyDescent="0.2">
      <c r="A124" s="7" t="s">
        <v>881</v>
      </c>
      <c r="B124" t="s">
        <v>873</v>
      </c>
      <c r="C124" t="s">
        <v>846</v>
      </c>
      <c r="D124" t="s">
        <v>691</v>
      </c>
      <c r="E124">
        <v>105</v>
      </c>
      <c r="F124">
        <v>40</v>
      </c>
    </row>
    <row r="125" spans="1:6" x14ac:dyDescent="0.2">
      <c r="C125" t="s">
        <v>846</v>
      </c>
      <c r="D125" t="s">
        <v>691</v>
      </c>
      <c r="E125">
        <v>101</v>
      </c>
      <c r="F125">
        <v>36</v>
      </c>
    </row>
    <row r="126" spans="1:6" x14ac:dyDescent="0.2">
      <c r="C126" t="s">
        <v>846</v>
      </c>
      <c r="D126" t="s">
        <v>702</v>
      </c>
      <c r="E126">
        <v>125</v>
      </c>
      <c r="F126">
        <v>25</v>
      </c>
    </row>
    <row r="127" spans="1:6" x14ac:dyDescent="0.2">
      <c r="C127" t="s">
        <v>846</v>
      </c>
      <c r="D127" t="s">
        <v>702</v>
      </c>
      <c r="E127">
        <v>131</v>
      </c>
      <c r="F127">
        <v>22</v>
      </c>
    </row>
    <row r="128" spans="1:6" x14ac:dyDescent="0.2">
      <c r="C128" t="s">
        <v>846</v>
      </c>
      <c r="D128" t="s">
        <v>697</v>
      </c>
      <c r="E128">
        <v>161</v>
      </c>
      <c r="F128">
        <v>20</v>
      </c>
    </row>
    <row r="129" spans="1:10" x14ac:dyDescent="0.2">
      <c r="C129" t="s">
        <v>846</v>
      </c>
      <c r="D129" t="s">
        <v>874</v>
      </c>
      <c r="E129">
        <v>131</v>
      </c>
      <c r="F129">
        <v>26</v>
      </c>
    </row>
    <row r="130" spans="1:10" x14ac:dyDescent="0.2">
      <c r="A130" s="7" t="s">
        <v>882</v>
      </c>
      <c r="B130" t="s">
        <v>875</v>
      </c>
      <c r="C130" t="s">
        <v>846</v>
      </c>
      <c r="D130" t="s">
        <v>691</v>
      </c>
      <c r="E130">
        <v>100</v>
      </c>
      <c r="F130">
        <v>59</v>
      </c>
      <c r="J130" t="s">
        <v>876</v>
      </c>
    </row>
    <row r="131" spans="1:10" x14ac:dyDescent="0.2">
      <c r="C131" t="s">
        <v>846</v>
      </c>
      <c r="D131" t="s">
        <v>691</v>
      </c>
      <c r="E131">
        <v>103</v>
      </c>
      <c r="F131">
        <v>60</v>
      </c>
    </row>
    <row r="132" spans="1:10" x14ac:dyDescent="0.2">
      <c r="C132" t="s">
        <v>846</v>
      </c>
      <c r="D132" t="s">
        <v>702</v>
      </c>
      <c r="E132">
        <v>120</v>
      </c>
      <c r="F132">
        <v>26</v>
      </c>
    </row>
    <row r="133" spans="1:10" x14ac:dyDescent="0.2">
      <c r="C133" t="s">
        <v>846</v>
      </c>
      <c r="D133" t="s">
        <v>702</v>
      </c>
      <c r="E133">
        <v>119</v>
      </c>
      <c r="F133">
        <v>28</v>
      </c>
    </row>
    <row r="134" spans="1:10" x14ac:dyDescent="0.2">
      <c r="C134" t="s">
        <v>846</v>
      </c>
      <c r="D134" t="s">
        <v>697</v>
      </c>
      <c r="E134">
        <v>153</v>
      </c>
      <c r="F134">
        <v>25</v>
      </c>
    </row>
    <row r="135" spans="1:10" x14ac:dyDescent="0.2">
      <c r="C135" t="s">
        <v>846</v>
      </c>
      <c r="D135" t="s">
        <v>874</v>
      </c>
      <c r="E135">
        <v>157</v>
      </c>
      <c r="F135">
        <v>50</v>
      </c>
    </row>
    <row r="136" spans="1:10" x14ac:dyDescent="0.2">
      <c r="C136" t="s">
        <v>846</v>
      </c>
      <c r="D136" t="s">
        <v>868</v>
      </c>
      <c r="E136">
        <v>121</v>
      </c>
      <c r="F136">
        <v>80</v>
      </c>
    </row>
    <row r="137" spans="1:10" x14ac:dyDescent="0.2">
      <c r="A137" s="7" t="s">
        <v>883</v>
      </c>
      <c r="B137" t="s">
        <v>877</v>
      </c>
      <c r="C137" t="s">
        <v>827</v>
      </c>
      <c r="D137" t="s">
        <v>8</v>
      </c>
      <c r="J137" t="s">
        <v>878</v>
      </c>
    </row>
    <row r="138" spans="1:10" x14ac:dyDescent="0.2">
      <c r="A138" s="7" t="s">
        <v>884</v>
      </c>
      <c r="B138" t="s">
        <v>879</v>
      </c>
      <c r="C138" t="s">
        <v>827</v>
      </c>
      <c r="D138" t="s">
        <v>8</v>
      </c>
      <c r="J138" t="s">
        <v>878</v>
      </c>
    </row>
    <row r="139" spans="1:10" x14ac:dyDescent="0.2">
      <c r="A139" s="7" t="s">
        <v>885</v>
      </c>
      <c r="B139" t="s">
        <v>880</v>
      </c>
      <c r="C139" t="s">
        <v>827</v>
      </c>
      <c r="D139" t="s">
        <v>8</v>
      </c>
      <c r="J139" t="s">
        <v>878</v>
      </c>
    </row>
    <row r="140" spans="1:10" x14ac:dyDescent="0.2">
      <c r="A140" s="7" t="s">
        <v>886</v>
      </c>
      <c r="B140" t="s">
        <v>887</v>
      </c>
      <c r="C140" t="s">
        <v>937</v>
      </c>
      <c r="D140" t="s">
        <v>691</v>
      </c>
      <c r="E140">
        <v>165</v>
      </c>
      <c r="F140">
        <v>52</v>
      </c>
    </row>
    <row r="141" spans="1:10" x14ac:dyDescent="0.2">
      <c r="C141" t="s">
        <v>937</v>
      </c>
      <c r="D141" t="s">
        <v>691</v>
      </c>
      <c r="E141">
        <v>185</v>
      </c>
      <c r="F141">
        <v>45</v>
      </c>
    </row>
    <row r="142" spans="1:10" x14ac:dyDescent="0.2">
      <c r="C142" t="s">
        <v>937</v>
      </c>
      <c r="D142" t="s">
        <v>874</v>
      </c>
      <c r="E142">
        <v>148</v>
      </c>
      <c r="F142">
        <v>17</v>
      </c>
    </row>
    <row r="143" spans="1:10" x14ac:dyDescent="0.2">
      <c r="C143" t="s">
        <v>937</v>
      </c>
      <c r="D143" t="s">
        <v>874</v>
      </c>
      <c r="E143">
        <v>210</v>
      </c>
      <c r="F143">
        <v>26</v>
      </c>
    </row>
    <row r="144" spans="1:10" x14ac:dyDescent="0.2">
      <c r="A144" s="7" t="s">
        <v>888</v>
      </c>
      <c r="B144" t="s">
        <v>889</v>
      </c>
      <c r="C144" t="s">
        <v>944</v>
      </c>
      <c r="D144" t="s">
        <v>691</v>
      </c>
      <c r="E144">
        <v>65</v>
      </c>
      <c r="F144">
        <v>90</v>
      </c>
    </row>
    <row r="145" spans="1:10" x14ac:dyDescent="0.2">
      <c r="C145" t="s">
        <v>944</v>
      </c>
      <c r="D145" t="s">
        <v>691</v>
      </c>
      <c r="E145">
        <v>55</v>
      </c>
      <c r="F145">
        <v>84</v>
      </c>
    </row>
    <row r="146" spans="1:10" x14ac:dyDescent="0.2">
      <c r="C146" t="s">
        <v>944</v>
      </c>
      <c r="D146" t="s">
        <v>702</v>
      </c>
      <c r="E146">
        <v>95</v>
      </c>
      <c r="F146">
        <v>83</v>
      </c>
    </row>
    <row r="147" spans="1:10" x14ac:dyDescent="0.2">
      <c r="A147" s="7" t="s">
        <v>890</v>
      </c>
      <c r="B147" t="s">
        <v>891</v>
      </c>
      <c r="C147" t="s">
        <v>846</v>
      </c>
      <c r="D147" t="s">
        <v>691</v>
      </c>
      <c r="E147">
        <v>173</v>
      </c>
      <c r="F147">
        <v>25</v>
      </c>
    </row>
    <row r="148" spans="1:10" x14ac:dyDescent="0.2">
      <c r="C148" t="s">
        <v>846</v>
      </c>
      <c r="D148" t="s">
        <v>691</v>
      </c>
      <c r="E148">
        <v>135</v>
      </c>
      <c r="F148">
        <v>20</v>
      </c>
    </row>
    <row r="149" spans="1:10" x14ac:dyDescent="0.2">
      <c r="C149" t="s">
        <v>846</v>
      </c>
      <c r="D149" t="s">
        <v>702</v>
      </c>
      <c r="E149">
        <v>125</v>
      </c>
      <c r="F149">
        <v>6</v>
      </c>
    </row>
    <row r="150" spans="1:10" x14ac:dyDescent="0.2">
      <c r="C150" t="s">
        <v>846</v>
      </c>
      <c r="D150" t="s">
        <v>702</v>
      </c>
      <c r="E150">
        <v>284</v>
      </c>
      <c r="F150">
        <v>10</v>
      </c>
    </row>
    <row r="151" spans="1:10" x14ac:dyDescent="0.2">
      <c r="A151" s="7" t="s">
        <v>892</v>
      </c>
      <c r="B151" t="s">
        <v>893</v>
      </c>
      <c r="C151" t="s">
        <v>846</v>
      </c>
      <c r="D151" t="s">
        <v>691</v>
      </c>
      <c r="E151">
        <v>181</v>
      </c>
      <c r="F151">
        <v>18</v>
      </c>
    </row>
    <row r="152" spans="1:10" x14ac:dyDescent="0.2">
      <c r="C152" t="s">
        <v>846</v>
      </c>
      <c r="D152" t="s">
        <v>691</v>
      </c>
      <c r="E152">
        <v>105</v>
      </c>
      <c r="F152">
        <v>14</v>
      </c>
    </row>
    <row r="153" spans="1:10" x14ac:dyDescent="0.2">
      <c r="C153" t="s">
        <v>846</v>
      </c>
      <c r="D153" t="s">
        <v>702</v>
      </c>
      <c r="E153">
        <v>117</v>
      </c>
      <c r="F153">
        <v>18</v>
      </c>
    </row>
    <row r="154" spans="1:10" x14ac:dyDescent="0.2">
      <c r="A154" s="7" t="s">
        <v>894</v>
      </c>
      <c r="B154" t="s">
        <v>895</v>
      </c>
      <c r="C154" t="s">
        <v>846</v>
      </c>
      <c r="D154" t="s">
        <v>691</v>
      </c>
      <c r="E154">
        <v>102</v>
      </c>
      <c r="F154">
        <v>28</v>
      </c>
    </row>
    <row r="155" spans="1:10" x14ac:dyDescent="0.2">
      <c r="C155" t="s">
        <v>846</v>
      </c>
      <c r="D155" t="s">
        <v>702</v>
      </c>
      <c r="E155">
        <v>135</v>
      </c>
      <c r="F155">
        <v>10</v>
      </c>
    </row>
    <row r="156" spans="1:10" x14ac:dyDescent="0.2">
      <c r="C156" t="s">
        <v>846</v>
      </c>
      <c r="D156" t="s">
        <v>702</v>
      </c>
      <c r="E156">
        <v>122</v>
      </c>
      <c r="F156">
        <v>10</v>
      </c>
    </row>
    <row r="157" spans="1:10" x14ac:dyDescent="0.2">
      <c r="A157" s="7" t="s">
        <v>896</v>
      </c>
      <c r="B157" t="s">
        <v>897</v>
      </c>
      <c r="C157" t="s">
        <v>846</v>
      </c>
      <c r="D157" t="s">
        <v>691</v>
      </c>
      <c r="E157">
        <v>112</v>
      </c>
      <c r="F157">
        <v>35</v>
      </c>
      <c r="J157" t="s">
        <v>899</v>
      </c>
    </row>
    <row r="158" spans="1:10" x14ac:dyDescent="0.2">
      <c r="C158" t="s">
        <v>846</v>
      </c>
      <c r="D158" t="s">
        <v>691</v>
      </c>
      <c r="E158">
        <v>112</v>
      </c>
      <c r="F158">
        <v>17</v>
      </c>
    </row>
    <row r="159" spans="1:10" x14ac:dyDescent="0.2">
      <c r="A159" s="7" t="s">
        <v>898</v>
      </c>
      <c r="B159" t="s">
        <v>900</v>
      </c>
      <c r="C159" t="s">
        <v>944</v>
      </c>
      <c r="D159" t="s">
        <v>691</v>
      </c>
      <c r="E159">
        <v>108</v>
      </c>
      <c r="F159">
        <v>44</v>
      </c>
      <c r="J159" t="s">
        <v>901</v>
      </c>
    </row>
    <row r="160" spans="1:10" x14ac:dyDescent="0.2">
      <c r="C160" t="s">
        <v>944</v>
      </c>
      <c r="D160" t="s">
        <v>691</v>
      </c>
      <c r="E160">
        <v>103</v>
      </c>
      <c r="F160">
        <v>40</v>
      </c>
    </row>
    <row r="161" spans="1:10" x14ac:dyDescent="0.2">
      <c r="A161" s="7" t="s">
        <v>902</v>
      </c>
      <c r="B161" t="s">
        <v>903</v>
      </c>
      <c r="C161" t="s">
        <v>846</v>
      </c>
      <c r="D161" t="s">
        <v>691</v>
      </c>
      <c r="E161">
        <v>110</v>
      </c>
      <c r="F161">
        <v>25</v>
      </c>
    </row>
    <row r="162" spans="1:10" x14ac:dyDescent="0.2">
      <c r="C162" t="s">
        <v>846</v>
      </c>
      <c r="D162" t="s">
        <v>691</v>
      </c>
      <c r="E162">
        <v>110</v>
      </c>
      <c r="F162">
        <v>25</v>
      </c>
    </row>
    <row r="163" spans="1:10" x14ac:dyDescent="0.2">
      <c r="C163" t="s">
        <v>846</v>
      </c>
      <c r="D163" t="s">
        <v>697</v>
      </c>
      <c r="E163">
        <v>112</v>
      </c>
      <c r="F163">
        <v>11</v>
      </c>
    </row>
    <row r="164" spans="1:10" x14ac:dyDescent="0.2">
      <c r="C164" t="s">
        <v>846</v>
      </c>
      <c r="D164" t="s">
        <v>702</v>
      </c>
      <c r="E164">
        <v>92</v>
      </c>
      <c r="F164">
        <v>6</v>
      </c>
    </row>
    <row r="165" spans="1:10" x14ac:dyDescent="0.2">
      <c r="A165" s="7" t="s">
        <v>904</v>
      </c>
      <c r="B165" t="s">
        <v>905</v>
      </c>
      <c r="C165" t="s">
        <v>846</v>
      </c>
      <c r="D165" t="s">
        <v>691</v>
      </c>
      <c r="E165">
        <v>111</v>
      </c>
      <c r="F165">
        <v>20</v>
      </c>
    </row>
    <row r="166" spans="1:10" x14ac:dyDescent="0.2">
      <c r="C166" t="s">
        <v>846</v>
      </c>
      <c r="D166" t="s">
        <v>691</v>
      </c>
      <c r="E166">
        <v>110</v>
      </c>
      <c r="F166">
        <v>25</v>
      </c>
    </row>
    <row r="167" spans="1:10" x14ac:dyDescent="0.2">
      <c r="C167" t="s">
        <v>846</v>
      </c>
      <c r="D167" t="s">
        <v>702</v>
      </c>
      <c r="E167">
        <v>125</v>
      </c>
      <c r="F167">
        <v>11</v>
      </c>
    </row>
    <row r="168" spans="1:10" x14ac:dyDescent="0.2">
      <c r="A168" s="7" t="s">
        <v>906</v>
      </c>
      <c r="B168" t="s">
        <v>907</v>
      </c>
      <c r="C168" t="s">
        <v>937</v>
      </c>
      <c r="D168" t="s">
        <v>691</v>
      </c>
      <c r="E168">
        <v>125</v>
      </c>
      <c r="F168">
        <v>56</v>
      </c>
      <c r="J168" t="s">
        <v>908</v>
      </c>
    </row>
    <row r="169" spans="1:10" x14ac:dyDescent="0.2">
      <c r="C169" t="s">
        <v>937</v>
      </c>
      <c r="D169" t="s">
        <v>874</v>
      </c>
      <c r="E169">
        <v>340</v>
      </c>
      <c r="F169">
        <v>4</v>
      </c>
    </row>
    <row r="170" spans="1:10" x14ac:dyDescent="0.2">
      <c r="A170" s="7" t="s">
        <v>909</v>
      </c>
      <c r="B170" t="s">
        <v>910</v>
      </c>
      <c r="C170" t="s">
        <v>937</v>
      </c>
      <c r="D170" t="s">
        <v>911</v>
      </c>
      <c r="E170">
        <v>183</v>
      </c>
      <c r="F170">
        <v>87</v>
      </c>
    </row>
    <row r="171" spans="1:10" x14ac:dyDescent="0.2">
      <c r="A171" s="7" t="s">
        <v>912</v>
      </c>
      <c r="B171" t="s">
        <v>913</v>
      </c>
      <c r="C171" t="s">
        <v>846</v>
      </c>
      <c r="D171" t="s">
        <v>691</v>
      </c>
      <c r="E171">
        <v>85</v>
      </c>
      <c r="F171">
        <v>49</v>
      </c>
    </row>
    <row r="172" spans="1:10" x14ac:dyDescent="0.2">
      <c r="C172" t="s">
        <v>846</v>
      </c>
      <c r="D172" t="s">
        <v>691</v>
      </c>
      <c r="E172">
        <v>107</v>
      </c>
      <c r="F172">
        <v>82</v>
      </c>
    </row>
    <row r="173" spans="1:10" x14ac:dyDescent="0.2">
      <c r="C173" t="s">
        <v>846</v>
      </c>
      <c r="D173" t="s">
        <v>702</v>
      </c>
      <c r="E173">
        <v>93</v>
      </c>
      <c r="F173">
        <v>5</v>
      </c>
    </row>
    <row r="174" spans="1:10" x14ac:dyDescent="0.2">
      <c r="C174" t="s">
        <v>846</v>
      </c>
      <c r="D174" t="s">
        <v>868</v>
      </c>
      <c r="E174">
        <v>92</v>
      </c>
      <c r="F174">
        <v>56</v>
      </c>
    </row>
    <row r="175" spans="1:10" x14ac:dyDescent="0.2">
      <c r="C175" t="s">
        <v>846</v>
      </c>
      <c r="D175" t="s">
        <v>874</v>
      </c>
      <c r="E175">
        <v>118</v>
      </c>
      <c r="F175">
        <v>24</v>
      </c>
    </row>
    <row r="176" spans="1:10" x14ac:dyDescent="0.2">
      <c r="A176" s="7" t="s">
        <v>914</v>
      </c>
      <c r="B176" t="s">
        <v>915</v>
      </c>
      <c r="C176" t="s">
        <v>846</v>
      </c>
      <c r="D176" t="s">
        <v>691</v>
      </c>
      <c r="E176">
        <v>108</v>
      </c>
      <c r="F176">
        <v>37</v>
      </c>
    </row>
    <row r="177" spans="1:6" x14ac:dyDescent="0.2">
      <c r="C177" t="s">
        <v>846</v>
      </c>
      <c r="D177" t="s">
        <v>691</v>
      </c>
      <c r="E177">
        <v>122</v>
      </c>
      <c r="F177">
        <v>54</v>
      </c>
    </row>
    <row r="178" spans="1:6" x14ac:dyDescent="0.2">
      <c r="A178" s="7" t="s">
        <v>916</v>
      </c>
      <c r="B178" t="s">
        <v>917</v>
      </c>
      <c r="C178" t="s">
        <v>846</v>
      </c>
      <c r="D178" t="s">
        <v>691</v>
      </c>
      <c r="E178">
        <v>91</v>
      </c>
      <c r="F178">
        <v>31</v>
      </c>
    </row>
    <row r="179" spans="1:6" x14ac:dyDescent="0.2">
      <c r="C179" t="s">
        <v>846</v>
      </c>
      <c r="D179" t="s">
        <v>691</v>
      </c>
      <c r="E179">
        <v>97</v>
      </c>
      <c r="F179">
        <v>33</v>
      </c>
    </row>
    <row r="180" spans="1:6" x14ac:dyDescent="0.2">
      <c r="C180" t="s">
        <v>846</v>
      </c>
      <c r="D180" t="s">
        <v>697</v>
      </c>
      <c r="E180">
        <v>120</v>
      </c>
      <c r="F180">
        <v>16</v>
      </c>
    </row>
    <row r="181" spans="1:6" x14ac:dyDescent="0.2">
      <c r="C181" t="s">
        <v>846</v>
      </c>
      <c r="D181" t="s">
        <v>702</v>
      </c>
      <c r="E181">
        <v>112</v>
      </c>
      <c r="F181">
        <v>6</v>
      </c>
    </row>
    <row r="182" spans="1:6" x14ac:dyDescent="0.2">
      <c r="C182" t="s">
        <v>846</v>
      </c>
      <c r="D182" t="s">
        <v>702</v>
      </c>
      <c r="E182">
        <v>114</v>
      </c>
      <c r="F182">
        <v>11</v>
      </c>
    </row>
    <row r="183" spans="1:6" x14ac:dyDescent="0.2">
      <c r="C183" t="s">
        <v>846</v>
      </c>
      <c r="D183" t="s">
        <v>859</v>
      </c>
      <c r="E183">
        <v>258</v>
      </c>
      <c r="F183">
        <v>15</v>
      </c>
    </row>
    <row r="184" spans="1:6" x14ac:dyDescent="0.2">
      <c r="C184" t="s">
        <v>846</v>
      </c>
      <c r="D184" t="s">
        <v>867</v>
      </c>
      <c r="E184">
        <v>317</v>
      </c>
      <c r="F184">
        <v>42</v>
      </c>
    </row>
    <row r="185" spans="1:6" x14ac:dyDescent="0.2">
      <c r="A185" s="7" t="s">
        <v>918</v>
      </c>
      <c r="B185" t="s">
        <v>919</v>
      </c>
      <c r="C185" t="s">
        <v>846</v>
      </c>
      <c r="D185" t="s">
        <v>691</v>
      </c>
      <c r="E185">
        <v>106</v>
      </c>
      <c r="F185">
        <v>39</v>
      </c>
    </row>
    <row r="186" spans="1:6" x14ac:dyDescent="0.2">
      <c r="C186" t="s">
        <v>846</v>
      </c>
      <c r="D186" t="s">
        <v>691</v>
      </c>
      <c r="E186">
        <v>94</v>
      </c>
      <c r="F186">
        <v>46</v>
      </c>
    </row>
    <row r="187" spans="1:6" x14ac:dyDescent="0.2">
      <c r="C187" t="s">
        <v>846</v>
      </c>
      <c r="D187" t="s">
        <v>697</v>
      </c>
      <c r="E187">
        <v>96</v>
      </c>
      <c r="F187">
        <v>14</v>
      </c>
    </row>
    <row r="188" spans="1:6" x14ac:dyDescent="0.2">
      <c r="C188" t="s">
        <v>846</v>
      </c>
      <c r="D188" t="s">
        <v>697</v>
      </c>
      <c r="E188">
        <v>105</v>
      </c>
      <c r="F188">
        <v>19</v>
      </c>
    </row>
    <row r="189" spans="1:6" x14ac:dyDescent="0.2">
      <c r="C189" t="s">
        <v>846</v>
      </c>
      <c r="D189" t="s">
        <v>867</v>
      </c>
      <c r="E189">
        <v>149</v>
      </c>
      <c r="F189">
        <v>7</v>
      </c>
    </row>
    <row r="190" spans="1:6" x14ac:dyDescent="0.2">
      <c r="C190" t="s">
        <v>846</v>
      </c>
      <c r="D190" t="s">
        <v>702</v>
      </c>
      <c r="E190">
        <v>100</v>
      </c>
      <c r="F190">
        <v>15</v>
      </c>
    </row>
    <row r="191" spans="1:6" x14ac:dyDescent="0.2">
      <c r="C191" t="s">
        <v>846</v>
      </c>
      <c r="D191" t="s">
        <v>702</v>
      </c>
      <c r="E191">
        <v>110</v>
      </c>
      <c r="F191">
        <v>14</v>
      </c>
    </row>
    <row r="192" spans="1:6" x14ac:dyDescent="0.2">
      <c r="C192" t="s">
        <v>846</v>
      </c>
      <c r="D192" t="s">
        <v>920</v>
      </c>
      <c r="E192">
        <v>139</v>
      </c>
      <c r="F192">
        <v>14</v>
      </c>
    </row>
    <row r="193" spans="1:6" x14ac:dyDescent="0.2">
      <c r="C193" t="s">
        <v>846</v>
      </c>
      <c r="D193" t="s">
        <v>921</v>
      </c>
      <c r="E193">
        <v>351</v>
      </c>
      <c r="F193">
        <v>30</v>
      </c>
    </row>
    <row r="194" spans="1:6" x14ac:dyDescent="0.2">
      <c r="A194" s="7" t="s">
        <v>922</v>
      </c>
      <c r="B194" t="s">
        <v>923</v>
      </c>
      <c r="C194" t="s">
        <v>924</v>
      </c>
      <c r="D194" t="s">
        <v>691</v>
      </c>
      <c r="E194">
        <v>281</v>
      </c>
      <c r="F194">
        <v>24</v>
      </c>
    </row>
    <row r="195" spans="1:6" x14ac:dyDescent="0.2">
      <c r="C195" t="s">
        <v>924</v>
      </c>
      <c r="D195" t="s">
        <v>691</v>
      </c>
      <c r="E195">
        <v>300</v>
      </c>
      <c r="F195">
        <v>32</v>
      </c>
    </row>
    <row r="196" spans="1:6" x14ac:dyDescent="0.2">
      <c r="C196" t="s">
        <v>924</v>
      </c>
      <c r="D196" t="s">
        <v>868</v>
      </c>
      <c r="E196">
        <v>294</v>
      </c>
      <c r="F196">
        <v>26</v>
      </c>
    </row>
    <row r="197" spans="1:6" x14ac:dyDescent="0.2">
      <c r="C197" t="s">
        <v>924</v>
      </c>
      <c r="D197" t="s">
        <v>874</v>
      </c>
      <c r="E197">
        <v>274</v>
      </c>
      <c r="F197">
        <v>4</v>
      </c>
    </row>
    <row r="198" spans="1:6" x14ac:dyDescent="0.2">
      <c r="C198" t="s">
        <v>924</v>
      </c>
      <c r="D198" t="s">
        <v>868</v>
      </c>
      <c r="E198">
        <v>296</v>
      </c>
      <c r="F198">
        <v>21</v>
      </c>
    </row>
    <row r="199" spans="1:6" x14ac:dyDescent="0.2">
      <c r="C199" t="s">
        <v>924</v>
      </c>
      <c r="D199" t="s">
        <v>874</v>
      </c>
      <c r="E199">
        <v>270</v>
      </c>
      <c r="F199">
        <v>2</v>
      </c>
    </row>
    <row r="200" spans="1:6" x14ac:dyDescent="0.2">
      <c r="C200" t="s">
        <v>924</v>
      </c>
      <c r="D200" t="s">
        <v>868</v>
      </c>
      <c r="E200">
        <v>300</v>
      </c>
      <c r="F200">
        <v>29</v>
      </c>
    </row>
    <row r="201" spans="1:6" x14ac:dyDescent="0.2">
      <c r="C201" t="s">
        <v>924</v>
      </c>
      <c r="D201" t="s">
        <v>874</v>
      </c>
      <c r="E201">
        <v>304</v>
      </c>
      <c r="F201">
        <v>8</v>
      </c>
    </row>
    <row r="202" spans="1:6" x14ac:dyDescent="0.2">
      <c r="C202" t="s">
        <v>924</v>
      </c>
      <c r="D202" t="s">
        <v>868</v>
      </c>
      <c r="E202">
        <v>305</v>
      </c>
      <c r="F202">
        <v>24</v>
      </c>
    </row>
    <row r="203" spans="1:6" x14ac:dyDescent="0.2">
      <c r="C203" t="s">
        <v>924</v>
      </c>
      <c r="D203" t="s">
        <v>874</v>
      </c>
      <c r="E203">
        <v>306</v>
      </c>
      <c r="F203">
        <v>11</v>
      </c>
    </row>
    <row r="204" spans="1:6" x14ac:dyDescent="0.2">
      <c r="C204" t="s">
        <v>924</v>
      </c>
      <c r="D204" t="s">
        <v>859</v>
      </c>
      <c r="E204">
        <v>102</v>
      </c>
      <c r="F204">
        <v>79</v>
      </c>
    </row>
    <row r="205" spans="1:6" x14ac:dyDescent="0.2">
      <c r="C205" t="s">
        <v>924</v>
      </c>
      <c r="D205" t="s">
        <v>867</v>
      </c>
      <c r="E205">
        <v>282</v>
      </c>
      <c r="F205">
        <v>11</v>
      </c>
    </row>
    <row r="206" spans="1:6" x14ac:dyDescent="0.2">
      <c r="C206" t="s">
        <v>924</v>
      </c>
      <c r="D206" t="s">
        <v>697</v>
      </c>
      <c r="E206">
        <v>286</v>
      </c>
      <c r="F206">
        <v>17</v>
      </c>
    </row>
    <row r="207" spans="1:6" x14ac:dyDescent="0.2">
      <c r="C207" t="s">
        <v>924</v>
      </c>
      <c r="D207" t="s">
        <v>697</v>
      </c>
      <c r="E207">
        <v>305</v>
      </c>
      <c r="F207">
        <v>8</v>
      </c>
    </row>
    <row r="208" spans="1:6" x14ac:dyDescent="0.2">
      <c r="C208" t="s">
        <v>924</v>
      </c>
      <c r="D208" t="s">
        <v>702</v>
      </c>
      <c r="E208">
        <v>294</v>
      </c>
      <c r="F208">
        <v>14</v>
      </c>
    </row>
    <row r="209" spans="1:10" x14ac:dyDescent="0.2">
      <c r="C209" t="s">
        <v>924</v>
      </c>
      <c r="D209" t="s">
        <v>702</v>
      </c>
      <c r="E209">
        <v>296</v>
      </c>
      <c r="F209">
        <v>12</v>
      </c>
    </row>
    <row r="210" spans="1:10" x14ac:dyDescent="0.2">
      <c r="C210" t="s">
        <v>924</v>
      </c>
      <c r="D210" t="s">
        <v>693</v>
      </c>
      <c r="I210">
        <v>293</v>
      </c>
    </row>
    <row r="211" spans="1:10" x14ac:dyDescent="0.2">
      <c r="C211" t="s">
        <v>924</v>
      </c>
      <c r="D211" t="s">
        <v>693</v>
      </c>
      <c r="I211">
        <v>300</v>
      </c>
    </row>
    <row r="212" spans="1:10" x14ac:dyDescent="0.2">
      <c r="C212" t="s">
        <v>924</v>
      </c>
      <c r="D212" t="s">
        <v>693</v>
      </c>
      <c r="I212">
        <v>267</v>
      </c>
    </row>
    <row r="213" spans="1:10" x14ac:dyDescent="0.2">
      <c r="A213" s="7" t="s">
        <v>925</v>
      </c>
      <c r="B213" t="s">
        <v>926</v>
      </c>
      <c r="C213" t="s">
        <v>928</v>
      </c>
      <c r="D213" t="s">
        <v>691</v>
      </c>
      <c r="E213">
        <v>103</v>
      </c>
      <c r="F213">
        <v>58</v>
      </c>
    </row>
    <row r="214" spans="1:10" x14ac:dyDescent="0.2">
      <c r="C214" t="s">
        <v>928</v>
      </c>
      <c r="D214" t="s">
        <v>702</v>
      </c>
      <c r="E214">
        <v>126</v>
      </c>
      <c r="F214">
        <v>19</v>
      </c>
    </row>
    <row r="215" spans="1:10" x14ac:dyDescent="0.2">
      <c r="A215" s="7" t="s">
        <v>929</v>
      </c>
      <c r="B215" t="s">
        <v>930</v>
      </c>
      <c r="C215" t="s">
        <v>927</v>
      </c>
      <c r="D215" t="s">
        <v>697</v>
      </c>
      <c r="E215">
        <v>176</v>
      </c>
      <c r="F215">
        <v>85</v>
      </c>
      <c r="J215" t="s">
        <v>932</v>
      </c>
    </row>
    <row r="216" spans="1:10" x14ac:dyDescent="0.2">
      <c r="C216" t="s">
        <v>927</v>
      </c>
      <c r="D216" t="s">
        <v>702</v>
      </c>
      <c r="E216">
        <v>175</v>
      </c>
      <c r="F216">
        <v>30</v>
      </c>
    </row>
    <row r="217" spans="1:10" x14ac:dyDescent="0.2">
      <c r="C217" t="s">
        <v>927</v>
      </c>
      <c r="D217" t="s">
        <v>702</v>
      </c>
      <c r="E217">
        <v>185</v>
      </c>
      <c r="F217">
        <v>38</v>
      </c>
    </row>
    <row r="218" spans="1:10" x14ac:dyDescent="0.2">
      <c r="C218" t="s">
        <v>927</v>
      </c>
      <c r="D218" t="s">
        <v>931</v>
      </c>
      <c r="E218">
        <v>182</v>
      </c>
      <c r="F218">
        <v>75</v>
      </c>
    </row>
    <row r="219" spans="1:10" x14ac:dyDescent="0.2">
      <c r="A219" s="7" t="s">
        <v>933</v>
      </c>
      <c r="B219" t="s">
        <v>934</v>
      </c>
      <c r="C219" t="s">
        <v>937</v>
      </c>
      <c r="D219" t="s">
        <v>691</v>
      </c>
      <c r="E219">
        <v>304</v>
      </c>
      <c r="F219">
        <v>65</v>
      </c>
      <c r="J219" t="s">
        <v>946</v>
      </c>
    </row>
    <row r="220" spans="1:10" x14ac:dyDescent="0.2">
      <c r="C220" t="s">
        <v>937</v>
      </c>
      <c r="D220" t="s">
        <v>691</v>
      </c>
      <c r="E220">
        <v>306</v>
      </c>
      <c r="F220">
        <v>74</v>
      </c>
    </row>
    <row r="221" spans="1:10" x14ac:dyDescent="0.2">
      <c r="C221" t="s">
        <v>937</v>
      </c>
      <c r="D221" t="s">
        <v>702</v>
      </c>
      <c r="E221">
        <v>118</v>
      </c>
      <c r="F221">
        <v>10</v>
      </c>
    </row>
    <row r="222" spans="1:10" x14ac:dyDescent="0.2">
      <c r="A222" s="7" t="s">
        <v>935</v>
      </c>
      <c r="B222" t="s">
        <v>936</v>
      </c>
      <c r="C222" t="s">
        <v>937</v>
      </c>
      <c r="D222" t="s">
        <v>911</v>
      </c>
      <c r="E222">
        <v>118</v>
      </c>
      <c r="F222">
        <v>67</v>
      </c>
      <c r="J222" t="s">
        <v>945</v>
      </c>
    </row>
    <row r="223" spans="1:10" x14ac:dyDescent="0.2">
      <c r="C223" t="s">
        <v>937</v>
      </c>
      <c r="D223" t="s">
        <v>911</v>
      </c>
      <c r="E223">
        <v>112</v>
      </c>
      <c r="F223">
        <v>85</v>
      </c>
    </row>
    <row r="224" spans="1:10" x14ac:dyDescent="0.2">
      <c r="C224" t="s">
        <v>937</v>
      </c>
      <c r="D224" t="s">
        <v>697</v>
      </c>
      <c r="E224">
        <v>116</v>
      </c>
      <c r="F224">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K1</vt:lpstr>
      <vt:lpstr>K2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2020-11-09T17:54:46Z</dcterms:created>
  <dcterms:modified xsi:type="dcterms:W3CDTF">2023-07-18T14:58:31Z</dcterms:modified>
</cp:coreProperties>
</file>