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D Giant Copper\Dissertation\Appendix\"/>
    </mc:Choice>
  </mc:AlternateContent>
  <xr:revisionPtr revIDLastSave="0" documentId="13_ncr:1_{BE2F3954-BC32-4735-9DE9-61B965084012}" xr6:coauthVersionLast="47" xr6:coauthVersionMax="47" xr10:uidLastSave="{00000000-0000-0000-0000-000000000000}"/>
  <bookViews>
    <workbookView xWindow="-120" yWindow="-120" windowWidth="29040" windowHeight="16440" xr2:uid="{7C8A9991-0727-4FC4-8B94-8F9C77AAF609}"/>
  </bookViews>
  <sheets>
    <sheet name="Sheet1" sheetId="1" r:id="rId1"/>
  </sheets>
  <definedNames>
    <definedName name="_xlnm.Print_Titles" localSheetId="0">Sheet1!$A:$B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O19" i="1" l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CW68" i="1" l="1"/>
  <c r="EJ21" i="1" l="1"/>
  <c r="EJ26" i="1"/>
  <c r="EJ32" i="1"/>
  <c r="EJ40" i="1"/>
  <c r="CU21" i="1" l="1"/>
  <c r="CU26" i="1"/>
  <c r="CU32" i="1"/>
  <c r="CU40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ID40" i="1"/>
  <c r="JO21" i="1"/>
  <c r="JL21" i="1"/>
  <c r="JJ21" i="1"/>
  <c r="JI21" i="1"/>
  <c r="JB21" i="1"/>
  <c r="IZ21" i="1"/>
  <c r="IX21" i="1"/>
  <c r="IW21" i="1"/>
  <c r="IP21" i="1"/>
  <c r="IN21" i="1"/>
  <c r="IM21" i="1"/>
  <c r="IJ21" i="1"/>
  <c r="IE21" i="1"/>
  <c r="IE3" i="1"/>
  <c r="IF3" i="1" s="1"/>
  <c r="IG3" i="1" s="1"/>
  <c r="IH3" i="1" s="1"/>
  <c r="II3" i="1" s="1"/>
  <c r="IJ3" i="1" s="1"/>
  <c r="IK3" i="1" s="1"/>
  <c r="IL3" i="1" s="1"/>
  <c r="IM3" i="1" s="1"/>
  <c r="IN3" i="1" s="1"/>
  <c r="IO3" i="1" s="1"/>
  <c r="IP3" i="1" s="1"/>
  <c r="IQ3" i="1" s="1"/>
  <c r="IR3" i="1" s="1"/>
  <c r="IS3" i="1" s="1"/>
  <c r="IT3" i="1" s="1"/>
  <c r="IU3" i="1" s="1"/>
  <c r="IV3" i="1" s="1"/>
  <c r="IW3" i="1" s="1"/>
  <c r="IX3" i="1" s="1"/>
  <c r="IY3" i="1" s="1"/>
  <c r="IZ3" i="1" s="1"/>
  <c r="JB3" i="1" s="1"/>
  <c r="JC3" i="1" s="1"/>
  <c r="JD3" i="1" s="1"/>
  <c r="JE3" i="1" s="1"/>
  <c r="JF3" i="1" s="1"/>
  <c r="JH3" i="1" s="1"/>
  <c r="JI3" i="1" s="1"/>
  <c r="JJ3" i="1" s="1"/>
  <c r="JK3" i="1" s="1"/>
  <c r="JL3" i="1" s="1"/>
  <c r="JM3" i="1" s="1"/>
  <c r="JN3" i="1" s="1"/>
  <c r="JO3" i="1" s="1"/>
  <c r="HW21" i="1"/>
  <c r="HV21" i="1"/>
  <c r="HT21" i="1"/>
  <c r="HR21" i="1"/>
  <c r="HO21" i="1"/>
  <c r="HJ21" i="1"/>
  <c r="HH21" i="1"/>
  <c r="HF21" i="1"/>
  <c r="FX26" i="1"/>
  <c r="GE26" i="1"/>
  <c r="HD21" i="1"/>
  <c r="GV21" i="1"/>
  <c r="GU21" i="1"/>
  <c r="GT21" i="1"/>
  <c r="GN21" i="1"/>
  <c r="GK21" i="1"/>
  <c r="GI21" i="1"/>
  <c r="GH21" i="1"/>
  <c r="GF21" i="1"/>
  <c r="GE40" i="1"/>
  <c r="HC21" i="1"/>
  <c r="GX21" i="1"/>
  <c r="GW21" i="1"/>
  <c r="GS21" i="1"/>
  <c r="GQ21" i="1"/>
  <c r="GG21" i="1"/>
  <c r="GE21" i="1"/>
  <c r="JO32" i="1"/>
  <c r="JN32" i="1"/>
  <c r="JM32" i="1"/>
  <c r="JL32" i="1"/>
  <c r="JK32" i="1"/>
  <c r="JJ32" i="1"/>
  <c r="JI32" i="1"/>
  <c r="JH32" i="1"/>
  <c r="JG32" i="1"/>
  <c r="JF32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IS32" i="1"/>
  <c r="IR32" i="1"/>
  <c r="IQ32" i="1"/>
  <c r="IP32" i="1"/>
  <c r="IO32" i="1"/>
  <c r="IN32" i="1"/>
  <c r="IM32" i="1"/>
  <c r="IL32" i="1"/>
  <c r="IK32" i="1"/>
  <c r="IJ32" i="1"/>
  <c r="II32" i="1"/>
  <c r="IH32" i="1"/>
  <c r="IG32" i="1"/>
  <c r="IF32" i="1"/>
  <c r="IE32" i="1"/>
  <c r="ID32" i="1"/>
  <c r="IC32" i="1"/>
  <c r="IB32" i="1"/>
  <c r="IA32" i="1"/>
  <c r="HZ32" i="1"/>
  <c r="HY32" i="1"/>
  <c r="HX32" i="1"/>
  <c r="HW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JN21" i="1"/>
  <c r="JM21" i="1"/>
  <c r="JK21" i="1"/>
  <c r="JH21" i="1"/>
  <c r="JG21" i="1"/>
  <c r="JF21" i="1"/>
  <c r="JE21" i="1"/>
  <c r="JD21" i="1"/>
  <c r="JC21" i="1"/>
  <c r="JA21" i="1"/>
  <c r="IY21" i="1"/>
  <c r="IV21" i="1"/>
  <c r="IU21" i="1"/>
  <c r="IT21" i="1"/>
  <c r="IS21" i="1"/>
  <c r="IR21" i="1"/>
  <c r="IQ21" i="1"/>
  <c r="IO21" i="1"/>
  <c r="IL21" i="1"/>
  <c r="IK21" i="1"/>
  <c r="II21" i="1"/>
  <c r="IH21" i="1"/>
  <c r="IG21" i="1"/>
  <c r="IF21" i="1"/>
  <c r="ID21" i="1"/>
  <c r="IC21" i="1"/>
  <c r="IB21" i="1"/>
  <c r="IA21" i="1"/>
  <c r="HZ21" i="1"/>
  <c r="HY21" i="1"/>
  <c r="HX21" i="1"/>
  <c r="HU21" i="1"/>
  <c r="HS21" i="1"/>
  <c r="HQ21" i="1"/>
  <c r="HP21" i="1"/>
  <c r="HN21" i="1"/>
  <c r="HM21" i="1"/>
  <c r="HL21" i="1"/>
  <c r="HK21" i="1"/>
  <c r="HI21" i="1"/>
  <c r="HG21" i="1"/>
  <c r="HE21" i="1"/>
  <c r="HB21" i="1"/>
  <c r="HA21" i="1"/>
  <c r="GZ21" i="1"/>
  <c r="GY21" i="1"/>
  <c r="GR21" i="1"/>
  <c r="GP21" i="1"/>
  <c r="GO21" i="1"/>
  <c r="GM21" i="1"/>
  <c r="GL21" i="1"/>
  <c r="GJ21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GD26" i="1"/>
  <c r="GC26" i="1"/>
  <c r="GB26" i="1"/>
  <c r="GA26" i="1"/>
  <c r="FZ26" i="1"/>
  <c r="FY26" i="1"/>
  <c r="FW26" i="1"/>
  <c r="FV26" i="1"/>
  <c r="FU26" i="1"/>
  <c r="FT26" i="1"/>
  <c r="FS26" i="1"/>
  <c r="FR26" i="1"/>
  <c r="FQ26" i="1"/>
  <c r="FP26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A40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FL21" i="1"/>
  <c r="FK21" i="1"/>
  <c r="FI21" i="1"/>
  <c r="FD21" i="1"/>
  <c r="FO21" i="1"/>
  <c r="FN21" i="1"/>
  <c r="FM21" i="1"/>
  <c r="FJ21" i="1"/>
  <c r="FH21" i="1"/>
  <c r="FG21" i="1"/>
  <c r="FF21" i="1"/>
  <c r="FE21" i="1"/>
  <c r="FC21" i="1"/>
  <c r="FB21" i="1"/>
  <c r="FA21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V3" i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CT21" i="1"/>
  <c r="CS21" i="1"/>
  <c r="CR21" i="1"/>
  <c r="CQ21" i="1"/>
  <c r="CP21" i="1"/>
  <c r="CO21" i="1"/>
  <c r="CN21" i="1"/>
  <c r="CD21" i="1"/>
  <c r="CT32" i="1"/>
  <c r="BT40" i="1"/>
  <c r="BT32" i="1"/>
  <c r="JO40" i="1"/>
  <c r="JN40" i="1"/>
  <c r="JM40" i="1"/>
  <c r="JL40" i="1"/>
  <c r="JK40" i="1"/>
  <c r="JJ40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BS40" i="1"/>
  <c r="BR40" i="1"/>
  <c r="BQ40" i="1"/>
  <c r="BP40" i="1"/>
  <c r="BO40" i="1"/>
  <c r="BN40" i="1"/>
  <c r="BM40" i="1"/>
  <c r="BS21" i="1"/>
  <c r="BR21" i="1"/>
  <c r="BO21" i="1"/>
  <c r="BM21" i="1"/>
  <c r="BM26" i="1"/>
  <c r="DC40" i="1"/>
  <c r="DB40" i="1"/>
  <c r="DA40" i="1"/>
  <c r="CZ40" i="1"/>
  <c r="CY40" i="1"/>
  <c r="CX40" i="1"/>
  <c r="CW40" i="1"/>
  <c r="CV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S32" i="1"/>
  <c r="BR32" i="1"/>
  <c r="BQ32" i="1"/>
  <c r="BP32" i="1"/>
  <c r="BO32" i="1"/>
  <c r="BN32" i="1"/>
  <c r="BM32" i="1"/>
  <c r="CR26" i="1"/>
  <c r="CQ26" i="1"/>
  <c r="CI26" i="1"/>
  <c r="CH26" i="1"/>
  <c r="CG26" i="1"/>
  <c r="CF26" i="1"/>
  <c r="CE26" i="1"/>
  <c r="BS26" i="1"/>
  <c r="BR26" i="1"/>
  <c r="BQ26" i="1"/>
  <c r="BP26" i="1"/>
  <c r="BO26" i="1"/>
  <c r="BN26" i="1"/>
  <c r="CY21" i="1"/>
  <c r="CX21" i="1"/>
  <c r="CW21" i="1"/>
  <c r="CV21" i="1"/>
  <c r="CM21" i="1"/>
  <c r="CL21" i="1"/>
  <c r="CK21" i="1"/>
  <c r="CJ21" i="1"/>
  <c r="CI21" i="1"/>
  <c r="CH21" i="1"/>
  <c r="CG21" i="1"/>
  <c r="CF21" i="1"/>
  <c r="CE21" i="1"/>
  <c r="CC21" i="1"/>
  <c r="CB21" i="1"/>
  <c r="CA21" i="1"/>
  <c r="BZ21" i="1"/>
  <c r="BY21" i="1"/>
  <c r="BX21" i="1"/>
  <c r="BW21" i="1"/>
  <c r="BV21" i="1"/>
  <c r="BU21" i="1"/>
  <c r="BT21" i="1"/>
  <c r="BQ21" i="1"/>
  <c r="BP21" i="1"/>
  <c r="BN21" i="1"/>
  <c r="BD40" i="1"/>
  <c r="CB40" i="1"/>
  <c r="CA40" i="1"/>
  <c r="BZ40" i="1"/>
  <c r="BY40" i="1"/>
  <c r="BX40" i="1"/>
  <c r="BW40" i="1"/>
  <c r="BV40" i="1"/>
  <c r="BU40" i="1"/>
  <c r="BL40" i="1"/>
  <c r="BK40" i="1"/>
  <c r="BJ40" i="1"/>
  <c r="BI40" i="1"/>
  <c r="BH40" i="1"/>
  <c r="BG40" i="1"/>
  <c r="BF40" i="1"/>
  <c r="BE40" i="1"/>
  <c r="BF32" i="1"/>
  <c r="BE32" i="1"/>
  <c r="BD32" i="1"/>
  <c r="BL26" i="1"/>
  <c r="BK26" i="1"/>
  <c r="BJ26" i="1"/>
  <c r="BI26" i="1"/>
  <c r="BH26" i="1"/>
  <c r="BG26" i="1"/>
  <c r="BF26" i="1"/>
  <c r="BE26" i="1"/>
  <c r="BD26" i="1"/>
  <c r="BL21" i="1"/>
  <c r="BK21" i="1"/>
  <c r="BJ21" i="1"/>
  <c r="BI21" i="1"/>
  <c r="BH21" i="1"/>
  <c r="BG21" i="1"/>
  <c r="BF21" i="1"/>
  <c r="BE21" i="1"/>
  <c r="BD21" i="1"/>
  <c r="BC21" i="1"/>
  <c r="BC32" i="1"/>
  <c r="BC40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B26" i="1"/>
  <c r="B32" i="1"/>
  <c r="K32" i="1"/>
  <c r="J32" i="1"/>
  <c r="I32" i="1"/>
  <c r="H32" i="1"/>
  <c r="G32" i="1"/>
  <c r="F32" i="1"/>
  <c r="E32" i="1"/>
  <c r="D32" i="1"/>
  <c r="C32" i="1"/>
  <c r="K26" i="1"/>
  <c r="J26" i="1"/>
  <c r="I26" i="1"/>
  <c r="H26" i="1"/>
  <c r="G26" i="1"/>
  <c r="F26" i="1"/>
  <c r="E26" i="1"/>
  <c r="D26" i="1"/>
  <c r="C26" i="1"/>
  <c r="K40" i="1"/>
  <c r="J40" i="1"/>
  <c r="I40" i="1"/>
  <c r="H40" i="1"/>
  <c r="G40" i="1"/>
  <c r="F40" i="1"/>
  <c r="E40" i="1"/>
  <c r="D40" i="1"/>
  <c r="C40" i="1"/>
  <c r="B40" i="1"/>
  <c r="K21" i="1"/>
  <c r="J21" i="1"/>
  <c r="I21" i="1"/>
  <c r="H21" i="1"/>
  <c r="G21" i="1"/>
  <c r="F21" i="1"/>
  <c r="E21" i="1"/>
  <c r="D21" i="1"/>
  <c r="C21" i="1"/>
  <c r="B21" i="1"/>
  <c r="BC26" i="1" l="1"/>
  <c r="BK32" i="1"/>
  <c r="BJ32" i="1"/>
  <c r="BL32" i="1"/>
  <c r="BI32" i="1"/>
  <c r="BG32" i="1"/>
  <c r="BH32" i="1"/>
  <c r="CB26" i="1"/>
  <c r="CD26" i="1"/>
  <c r="CP26" i="1"/>
  <c r="CC26" i="1"/>
  <c r="BT26" i="1"/>
  <c r="CJ26" i="1"/>
  <c r="BU26" i="1"/>
  <c r="CS26" i="1"/>
  <c r="CK26" i="1"/>
  <c r="CO26" i="1"/>
  <c r="BV26" i="1"/>
  <c r="CT26" i="1"/>
  <c r="CL26" i="1"/>
  <c r="BW26" i="1"/>
  <c r="CM26" i="1"/>
  <c r="BX26" i="1"/>
  <c r="CN26" i="1"/>
  <c r="BY26" i="1"/>
  <c r="BZ26" i="1"/>
  <c r="CA26" i="1"/>
  <c r="CV26" i="1"/>
  <c r="CY26" i="1"/>
  <c r="CW26" i="1"/>
  <c r="CX26" i="1"/>
  <c r="GJ26" i="1" l="1"/>
  <c r="GP26" i="1"/>
  <c r="GK26" i="1"/>
  <c r="GW26" i="1"/>
  <c r="HC26" i="1"/>
  <c r="GL26" i="1"/>
  <c r="GX26" i="1"/>
  <c r="GF26" i="1"/>
  <c r="GR26" i="1"/>
  <c r="HD26" i="1"/>
  <c r="GM26" i="1"/>
  <c r="GY26" i="1"/>
  <c r="GG26" i="1"/>
  <c r="GS26" i="1"/>
  <c r="GN26" i="1"/>
  <c r="GO26" i="1"/>
  <c r="HA26" i="1"/>
  <c r="GI26" i="1"/>
  <c r="GU26" i="1"/>
  <c r="HB26" i="1"/>
  <c r="GV26" i="1"/>
  <c r="GZ26" i="1"/>
  <c r="GH26" i="1"/>
  <c r="GQ26" i="1"/>
  <c r="GT26" i="1"/>
  <c r="HU26" i="1"/>
  <c r="HS26" i="1"/>
  <c r="HG26" i="1"/>
  <c r="HJ26" i="1"/>
  <c r="HV26" i="1"/>
  <c r="HH26" i="1"/>
  <c r="HT26" i="1"/>
  <c r="HK26" i="1"/>
  <c r="HW26" i="1"/>
  <c r="HI26" i="1"/>
  <c r="HF26" i="1"/>
  <c r="HL26" i="1"/>
  <c r="HX26" i="1"/>
  <c r="HR26" i="1"/>
  <c r="HM26" i="1"/>
  <c r="HY26" i="1"/>
  <c r="HN26" i="1"/>
  <c r="HZ26" i="1"/>
  <c r="HO26" i="1"/>
  <c r="IA26" i="1"/>
  <c r="HP26" i="1"/>
  <c r="IB26" i="1"/>
  <c r="HE26" i="1"/>
  <c r="HQ26" i="1"/>
  <c r="IC26" i="1"/>
  <c r="IT26" i="1"/>
  <c r="IO26" i="1"/>
  <c r="IK26" i="1"/>
  <c r="IW26" i="1"/>
  <c r="JI26" i="1"/>
  <c r="IF26" i="1"/>
  <c r="IR26" i="1"/>
  <c r="JD26" i="1"/>
  <c r="JJ26" i="1"/>
  <c r="IG26" i="1"/>
  <c r="IM26" i="1"/>
  <c r="IY26" i="1"/>
  <c r="JK26" i="1"/>
  <c r="IH26" i="1"/>
  <c r="JF26" i="1"/>
  <c r="IL26" i="1"/>
  <c r="IN26" i="1"/>
  <c r="IZ26" i="1"/>
  <c r="JL26" i="1"/>
  <c r="II26" i="1"/>
  <c r="IU26" i="1"/>
  <c r="JG26" i="1"/>
  <c r="IS26" i="1"/>
  <c r="JA26" i="1"/>
  <c r="JM26" i="1"/>
  <c r="IJ26" i="1"/>
  <c r="IV26" i="1"/>
  <c r="JH26" i="1"/>
  <c r="IX26" i="1"/>
  <c r="JE26" i="1"/>
  <c r="ID26" i="1"/>
  <c r="IP26" i="1"/>
  <c r="JB26" i="1"/>
  <c r="JN26" i="1"/>
  <c r="IE26" i="1"/>
  <c r="IQ26" i="1"/>
  <c r="JC26" i="1"/>
  <c r="JO26" i="1"/>
</calcChain>
</file>

<file path=xl/sharedStrings.xml><?xml version="1.0" encoding="utf-8"?>
<sst xmlns="http://schemas.openxmlformats.org/spreadsheetml/2006/main" count="598" uniqueCount="73">
  <si>
    <t>Sample</t>
  </si>
  <si>
    <t>Analysis</t>
  </si>
  <si>
    <t>FeO</t>
  </si>
  <si>
    <t>MgO</t>
  </si>
  <si>
    <t>CaO</t>
  </si>
  <si>
    <t>MnO</t>
  </si>
  <si>
    <t>Total</t>
  </si>
  <si>
    <t>Structural formula (apfu)</t>
  </si>
  <si>
    <t>Si</t>
  </si>
  <si>
    <t>Al</t>
  </si>
  <si>
    <t>B-site</t>
  </si>
  <si>
    <t>B</t>
  </si>
  <si>
    <t>Mg</t>
  </si>
  <si>
    <t>Cr</t>
  </si>
  <si>
    <t>Ti</t>
  </si>
  <si>
    <t>Mn</t>
  </si>
  <si>
    <t>Ca</t>
  </si>
  <si>
    <t>Na</t>
  </si>
  <si>
    <t>K</t>
  </si>
  <si>
    <t>☐</t>
  </si>
  <si>
    <t>V</t>
  </si>
  <si>
    <t>t2</t>
  </si>
  <si>
    <t>Tourmaline</t>
  </si>
  <si>
    <t>gc06-02-21</t>
  </si>
  <si>
    <t>t3</t>
  </si>
  <si>
    <r>
      <t>SiO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(wt.%)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</si>
  <si>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</si>
  <si>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</si>
  <si>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</si>
  <si>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</si>
  <si>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</si>
  <si>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T-site</t>
    </r>
    <r>
      <rPr>
        <b/>
        <vertAlign val="subscript"/>
        <sz val="11"/>
        <color theme="1"/>
        <rFont val="Times New Roman"/>
        <family val="1"/>
      </rPr>
      <t>total</t>
    </r>
  </si>
  <si>
    <r>
      <t>Z-site</t>
    </r>
    <r>
      <rPr>
        <b/>
        <vertAlign val="subscript"/>
        <sz val="11"/>
        <color theme="1"/>
        <rFont val="Times New Roman"/>
        <family val="1"/>
      </rPr>
      <t>total</t>
    </r>
  </si>
  <si>
    <r>
      <t>Fe</t>
    </r>
    <r>
      <rPr>
        <vertAlign val="superscript"/>
        <sz val="11"/>
        <color theme="1"/>
        <rFont val="Times New Roman"/>
        <family val="1"/>
      </rPr>
      <t>3+</t>
    </r>
  </si>
  <si>
    <r>
      <t>Y-site</t>
    </r>
    <r>
      <rPr>
        <b/>
        <vertAlign val="subscript"/>
        <sz val="11"/>
        <color theme="1"/>
        <rFont val="Times New Roman"/>
        <family val="1"/>
      </rPr>
      <t>total</t>
    </r>
  </si>
  <si>
    <r>
      <t>Fe</t>
    </r>
    <r>
      <rPr>
        <vertAlign val="superscript"/>
        <sz val="11"/>
        <color rgb="FF000000"/>
        <rFont val="Times New Roman"/>
        <family val="1"/>
      </rPr>
      <t>2+</t>
    </r>
  </si>
  <si>
    <r>
      <t>X-site</t>
    </r>
    <r>
      <rPr>
        <b/>
        <vertAlign val="subscript"/>
        <sz val="11"/>
        <color theme="1"/>
        <rFont val="Times New Roman"/>
        <family val="1"/>
      </rPr>
      <t>total</t>
    </r>
  </si>
  <si>
    <t>gc06-02-664</t>
  </si>
  <si>
    <t>t32</t>
  </si>
  <si>
    <t>gc06-02-666</t>
  </si>
  <si>
    <t>t40</t>
  </si>
  <si>
    <t>t39</t>
  </si>
  <si>
    <t>GC06-02-677.25</t>
  </si>
  <si>
    <t>t43</t>
  </si>
  <si>
    <t>t50</t>
  </si>
  <si>
    <t>t46</t>
  </si>
  <si>
    <t>t55</t>
  </si>
  <si>
    <t>t56</t>
  </si>
  <si>
    <t>t1</t>
  </si>
  <si>
    <t>GC-95-1</t>
  </si>
  <si>
    <t>BF-AM-29</t>
  </si>
  <si>
    <t>t62</t>
  </si>
  <si>
    <t>t61</t>
  </si>
  <si>
    <t>t60</t>
  </si>
  <si>
    <t>GC07-4-TUR63</t>
  </si>
  <si>
    <t>t63</t>
  </si>
  <si>
    <t>t65</t>
  </si>
  <si>
    <t>gc06-02-1167</t>
  </si>
  <si>
    <t>t64</t>
  </si>
  <si>
    <t>OH</t>
  </si>
  <si>
    <t>F</t>
  </si>
  <si>
    <t>Ca/(Ca+Na)</t>
  </si>
  <si>
    <t>Mg/(Mg+Fe)</t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</si>
  <si>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 </t>
    </r>
  </si>
  <si>
    <r>
      <t>B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</si>
  <si>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Al</t>
    </r>
    <r>
      <rPr>
        <vertAlign val="subscript"/>
        <sz val="11"/>
        <color theme="1"/>
        <rFont val="Times New Roman"/>
        <family val="1"/>
      </rPr>
      <t>total</t>
    </r>
  </si>
  <si>
    <t>ZnO</t>
  </si>
  <si>
    <t>Cl</t>
  </si>
  <si>
    <r>
      <t>V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</si>
  <si>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t>gc06-02-2051</t>
  </si>
  <si>
    <r>
      <t>Li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O(calc)</t>
    </r>
  </si>
  <si>
    <t>Li(calc)</t>
  </si>
  <si>
    <t>GC06-02-714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</si>
</sst>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D118F-8BD5-4EB6-934D-7D0B2C236EC6}">
  <dimension ref="A1:JO142"/>
  <sheetViews>
    <sheetView tabSelected="1" zoomScaleNormal="100" workbookViewId="0">
      <pane xSplit="1" topLeftCell="CL1" activePane="topRight" state="frozen"/>
      <selection activeCell="A13" sqref="A13"/>
      <selection pane="topRight" activeCell="CT4" sqref="CT4"/>
    </sheetView>
  </sheetViews>
  <sheetFormatPr defaultRowHeight="15" x14ac:dyDescent="0.25"/>
  <cols>
    <col min="1" max="1" width="24.7109375" style="4" customWidth="1"/>
    <col min="2" max="21" width="11.42578125" style="4" customWidth="1"/>
    <col min="22" max="25" width="10.42578125" style="4" bestFit="1" customWidth="1"/>
    <col min="26" max="26" width="11.42578125" style="4" customWidth="1"/>
    <col min="27" max="55" width="11.42578125" style="4" bestFit="1" customWidth="1"/>
    <col min="56" max="63" width="15.42578125" style="4" customWidth="1"/>
    <col min="64" max="98" width="15" style="4" bestFit="1" customWidth="1"/>
    <col min="99" max="139" width="9.5703125" style="4" bestFit="1" customWidth="1"/>
    <col min="140" max="186" width="11.28515625" style="4" bestFit="1" customWidth="1"/>
    <col min="187" max="212" width="16" style="4" bestFit="1" customWidth="1"/>
    <col min="213" max="236" width="14" style="4" bestFit="1" customWidth="1"/>
    <col min="237" max="237" width="14" style="4" customWidth="1"/>
    <col min="238" max="275" width="12.7109375" style="4" bestFit="1" customWidth="1"/>
    <col min="276" max="276" width="9.42578125" style="4" bestFit="1" customWidth="1"/>
    <col min="277" max="16384" width="9.140625" style="4"/>
  </cols>
  <sheetData>
    <row r="1" spans="1:275" s="3" customFormat="1" ht="16.5" customHeight="1" x14ac:dyDescent="0.25">
      <c r="A1" s="1" t="s">
        <v>0</v>
      </c>
      <c r="B1" s="1" t="s">
        <v>23</v>
      </c>
      <c r="C1" s="2" t="s">
        <v>23</v>
      </c>
      <c r="D1" s="1" t="s">
        <v>23</v>
      </c>
      <c r="E1" s="1" t="s">
        <v>23</v>
      </c>
      <c r="F1" s="1" t="s">
        <v>23</v>
      </c>
      <c r="G1" s="1" t="s">
        <v>23</v>
      </c>
      <c r="H1" s="1" t="s">
        <v>23</v>
      </c>
      <c r="I1" s="1" t="s">
        <v>23</v>
      </c>
      <c r="J1" s="1" t="s">
        <v>23</v>
      </c>
      <c r="K1" s="1" t="s">
        <v>23</v>
      </c>
      <c r="L1" s="1" t="s">
        <v>23</v>
      </c>
      <c r="M1" s="1" t="s">
        <v>23</v>
      </c>
      <c r="N1" s="1" t="s">
        <v>23</v>
      </c>
      <c r="O1" s="1" t="s">
        <v>23</v>
      </c>
      <c r="P1" s="1" t="s">
        <v>23</v>
      </c>
      <c r="Q1" s="1" t="s">
        <v>23</v>
      </c>
      <c r="R1" s="1" t="s">
        <v>23</v>
      </c>
      <c r="S1" s="1" t="s">
        <v>23</v>
      </c>
      <c r="T1" s="1" t="s">
        <v>23</v>
      </c>
      <c r="U1" s="1" t="s">
        <v>23</v>
      </c>
      <c r="V1" s="1" t="s">
        <v>23</v>
      </c>
      <c r="W1" s="1" t="s">
        <v>23</v>
      </c>
      <c r="X1" s="1" t="s">
        <v>23</v>
      </c>
      <c r="Y1" s="1" t="s">
        <v>23</v>
      </c>
      <c r="Z1" s="1" t="s">
        <v>37</v>
      </c>
      <c r="AA1" s="1" t="s">
        <v>37</v>
      </c>
      <c r="AB1" s="1" t="s">
        <v>37</v>
      </c>
      <c r="AC1" s="1" t="s">
        <v>37</v>
      </c>
      <c r="AD1" s="1" t="s">
        <v>37</v>
      </c>
      <c r="AE1" s="1" t="s">
        <v>37</v>
      </c>
      <c r="AF1" s="1" t="s">
        <v>37</v>
      </c>
      <c r="AG1" s="1" t="s">
        <v>37</v>
      </c>
      <c r="AH1" s="1" t="s">
        <v>37</v>
      </c>
      <c r="AI1" s="1" t="s">
        <v>37</v>
      </c>
      <c r="AJ1" s="1" t="s">
        <v>37</v>
      </c>
      <c r="AK1" s="1" t="s">
        <v>37</v>
      </c>
      <c r="AL1" s="1" t="s">
        <v>37</v>
      </c>
      <c r="AM1" s="1" t="s">
        <v>37</v>
      </c>
      <c r="AN1" s="1" t="s">
        <v>39</v>
      </c>
      <c r="AO1" s="1" t="s">
        <v>39</v>
      </c>
      <c r="AP1" s="1" t="s">
        <v>39</v>
      </c>
      <c r="AQ1" s="1" t="s">
        <v>39</v>
      </c>
      <c r="AR1" s="1" t="s">
        <v>39</v>
      </c>
      <c r="AS1" s="1" t="s">
        <v>39</v>
      </c>
      <c r="AT1" s="1" t="s">
        <v>39</v>
      </c>
      <c r="AU1" s="1" t="s">
        <v>39</v>
      </c>
      <c r="AV1" s="1" t="s">
        <v>39</v>
      </c>
      <c r="AW1" s="1" t="s">
        <v>39</v>
      </c>
      <c r="AX1" s="1" t="s">
        <v>39</v>
      </c>
      <c r="AY1" s="1" t="s">
        <v>39</v>
      </c>
      <c r="AZ1" s="1" t="s">
        <v>39</v>
      </c>
      <c r="BA1" s="1" t="s">
        <v>39</v>
      </c>
      <c r="BB1" s="1" t="s">
        <v>39</v>
      </c>
      <c r="BC1" s="1" t="s">
        <v>39</v>
      </c>
      <c r="BD1" s="1" t="s">
        <v>42</v>
      </c>
      <c r="BE1" s="1" t="s">
        <v>42</v>
      </c>
      <c r="BF1" s="1" t="s">
        <v>42</v>
      </c>
      <c r="BG1" s="1" t="s">
        <v>42</v>
      </c>
      <c r="BH1" s="1" t="s">
        <v>42</v>
      </c>
      <c r="BI1" s="1" t="s">
        <v>42</v>
      </c>
      <c r="BJ1" s="1" t="s">
        <v>42</v>
      </c>
      <c r="BK1" s="1" t="s">
        <v>42</v>
      </c>
      <c r="BL1" s="1" t="s">
        <v>42</v>
      </c>
      <c r="BM1" s="1" t="s">
        <v>42</v>
      </c>
      <c r="BN1" s="1" t="s">
        <v>42</v>
      </c>
      <c r="BO1" s="1" t="s">
        <v>42</v>
      </c>
      <c r="BP1" s="1" t="s">
        <v>42</v>
      </c>
      <c r="BQ1" s="1" t="s">
        <v>42</v>
      </c>
      <c r="BR1" s="1" t="s">
        <v>42</v>
      </c>
      <c r="BS1" s="1" t="s">
        <v>42</v>
      </c>
      <c r="BT1" s="1" t="s">
        <v>42</v>
      </c>
      <c r="BU1" s="1" t="s">
        <v>42</v>
      </c>
      <c r="BV1" s="1" t="s">
        <v>42</v>
      </c>
      <c r="BW1" s="1" t="s">
        <v>42</v>
      </c>
      <c r="BX1" s="1" t="s">
        <v>42</v>
      </c>
      <c r="BY1" s="1" t="s">
        <v>42</v>
      </c>
      <c r="BZ1" s="1" t="s">
        <v>42</v>
      </c>
      <c r="CA1" s="1" t="s">
        <v>42</v>
      </c>
      <c r="CB1" s="1" t="s">
        <v>42</v>
      </c>
      <c r="CC1" s="1" t="s">
        <v>42</v>
      </c>
      <c r="CD1" s="1" t="s">
        <v>42</v>
      </c>
      <c r="CE1" s="1" t="s">
        <v>72</v>
      </c>
      <c r="CF1" s="1" t="s">
        <v>72</v>
      </c>
      <c r="CG1" s="1" t="s">
        <v>72</v>
      </c>
      <c r="CH1" s="1" t="s">
        <v>72</v>
      </c>
      <c r="CI1" s="1" t="s">
        <v>72</v>
      </c>
      <c r="CJ1" s="1" t="s">
        <v>72</v>
      </c>
      <c r="CK1" s="1" t="s">
        <v>72</v>
      </c>
      <c r="CL1" s="1" t="s">
        <v>72</v>
      </c>
      <c r="CM1" s="1" t="s">
        <v>72</v>
      </c>
      <c r="CN1" s="1" t="s">
        <v>72</v>
      </c>
      <c r="CO1" s="1" t="s">
        <v>72</v>
      </c>
      <c r="CP1" s="1" t="s">
        <v>72</v>
      </c>
      <c r="CQ1" s="1" t="s">
        <v>72</v>
      </c>
      <c r="CR1" s="1" t="s">
        <v>72</v>
      </c>
      <c r="CS1" s="1" t="s">
        <v>72</v>
      </c>
      <c r="CT1" s="1" t="s">
        <v>72</v>
      </c>
      <c r="CU1" s="3" t="s">
        <v>49</v>
      </c>
      <c r="CV1" s="3" t="s">
        <v>49</v>
      </c>
      <c r="CW1" s="3" t="s">
        <v>49</v>
      </c>
      <c r="CX1" s="3" t="s">
        <v>49</v>
      </c>
      <c r="CY1" s="3" t="s">
        <v>49</v>
      </c>
      <c r="CZ1" s="3" t="s">
        <v>49</v>
      </c>
      <c r="DA1" s="3" t="s">
        <v>49</v>
      </c>
      <c r="DB1" s="3" t="s">
        <v>49</v>
      </c>
      <c r="DC1" s="3" t="s">
        <v>49</v>
      </c>
      <c r="DD1" s="3" t="s">
        <v>49</v>
      </c>
      <c r="DE1" s="3" t="s">
        <v>49</v>
      </c>
      <c r="DF1" s="3" t="s">
        <v>49</v>
      </c>
      <c r="DG1" s="3" t="s">
        <v>49</v>
      </c>
      <c r="DH1" s="3" t="s">
        <v>49</v>
      </c>
      <c r="DI1" s="3" t="s">
        <v>49</v>
      </c>
      <c r="DJ1" s="3" t="s">
        <v>49</v>
      </c>
      <c r="DK1" s="3" t="s">
        <v>49</v>
      </c>
      <c r="DL1" s="3" t="s">
        <v>49</v>
      </c>
      <c r="DM1" s="3" t="s">
        <v>49</v>
      </c>
      <c r="DN1" s="3" t="s">
        <v>49</v>
      </c>
      <c r="DO1" s="3" t="s">
        <v>49</v>
      </c>
      <c r="DP1" s="3" t="s">
        <v>49</v>
      </c>
      <c r="DQ1" s="3" t="s">
        <v>49</v>
      </c>
      <c r="DR1" s="3" t="s">
        <v>49</v>
      </c>
      <c r="DS1" s="3" t="s">
        <v>49</v>
      </c>
      <c r="DT1" s="3" t="s">
        <v>49</v>
      </c>
      <c r="DU1" s="3" t="s">
        <v>49</v>
      </c>
      <c r="DV1" s="3" t="s">
        <v>49</v>
      </c>
      <c r="DW1" s="3" t="s">
        <v>49</v>
      </c>
      <c r="DX1" s="3" t="s">
        <v>49</v>
      </c>
      <c r="DY1" s="3" t="s">
        <v>49</v>
      </c>
      <c r="DZ1" s="3" t="s">
        <v>49</v>
      </c>
      <c r="EA1" s="3" t="s">
        <v>49</v>
      </c>
      <c r="EB1" s="3" t="s">
        <v>49</v>
      </c>
      <c r="EC1" s="3" t="s">
        <v>49</v>
      </c>
      <c r="ED1" s="3" t="s">
        <v>49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49</v>
      </c>
      <c r="EJ1" s="4" t="s">
        <v>50</v>
      </c>
      <c r="EK1" s="4" t="s">
        <v>50</v>
      </c>
      <c r="EL1" s="4" t="s">
        <v>50</v>
      </c>
      <c r="EM1" s="4" t="s">
        <v>50</v>
      </c>
      <c r="EN1" s="4" t="s">
        <v>50</v>
      </c>
      <c r="EO1" s="4" t="s">
        <v>50</v>
      </c>
      <c r="EP1" s="4" t="s">
        <v>50</v>
      </c>
      <c r="EQ1" s="4" t="s">
        <v>50</v>
      </c>
      <c r="ER1" s="4" t="s">
        <v>50</v>
      </c>
      <c r="ES1" s="4" t="s">
        <v>50</v>
      </c>
      <c r="ET1" s="4" t="s">
        <v>50</v>
      </c>
      <c r="EU1" s="4" t="s">
        <v>50</v>
      </c>
      <c r="EV1" s="4" t="s">
        <v>50</v>
      </c>
      <c r="EW1" s="4" t="s">
        <v>50</v>
      </c>
      <c r="EX1" s="4" t="s">
        <v>50</v>
      </c>
      <c r="EY1" s="4" t="s">
        <v>50</v>
      </c>
      <c r="EZ1" s="4" t="s">
        <v>50</v>
      </c>
      <c r="FA1" s="4" t="s">
        <v>50</v>
      </c>
      <c r="FB1" s="4" t="s">
        <v>50</v>
      </c>
      <c r="FC1" s="4" t="s">
        <v>50</v>
      </c>
      <c r="FD1" s="4" t="s">
        <v>50</v>
      </c>
      <c r="FE1" s="4" t="s">
        <v>50</v>
      </c>
      <c r="FF1" s="4" t="s">
        <v>50</v>
      </c>
      <c r="FG1" s="4" t="s">
        <v>50</v>
      </c>
      <c r="FH1" s="4" t="s">
        <v>50</v>
      </c>
      <c r="FI1" s="4" t="s">
        <v>50</v>
      </c>
      <c r="FJ1" s="4" t="s">
        <v>50</v>
      </c>
      <c r="FK1" s="4" t="s">
        <v>50</v>
      </c>
      <c r="FL1" s="4" t="s">
        <v>50</v>
      </c>
      <c r="FM1" s="4" t="s">
        <v>50</v>
      </c>
      <c r="FN1" s="4" t="s">
        <v>50</v>
      </c>
      <c r="FO1" s="4" t="s">
        <v>50</v>
      </c>
      <c r="FP1" s="4" t="s">
        <v>50</v>
      </c>
      <c r="FQ1" s="4" t="s">
        <v>50</v>
      </c>
      <c r="FR1" s="4" t="s">
        <v>50</v>
      </c>
      <c r="FS1" s="4" t="s">
        <v>50</v>
      </c>
      <c r="FT1" s="4" t="s">
        <v>50</v>
      </c>
      <c r="FU1" s="4" t="s">
        <v>50</v>
      </c>
      <c r="FV1" s="4" t="s">
        <v>50</v>
      </c>
      <c r="FW1" s="4" t="s">
        <v>50</v>
      </c>
      <c r="FX1" s="4" t="s">
        <v>50</v>
      </c>
      <c r="FY1" s="4" t="s">
        <v>50</v>
      </c>
      <c r="FZ1" s="4" t="s">
        <v>50</v>
      </c>
      <c r="GA1" s="4" t="s">
        <v>50</v>
      </c>
      <c r="GB1" s="4" t="s">
        <v>50</v>
      </c>
      <c r="GC1" s="4" t="s">
        <v>50</v>
      </c>
      <c r="GD1" s="4" t="s">
        <v>50</v>
      </c>
      <c r="GE1" s="4" t="s">
        <v>54</v>
      </c>
      <c r="GF1" s="4" t="s">
        <v>54</v>
      </c>
      <c r="GG1" s="4" t="s">
        <v>54</v>
      </c>
      <c r="GH1" s="4" t="s">
        <v>54</v>
      </c>
      <c r="GI1" s="4" t="s">
        <v>54</v>
      </c>
      <c r="GJ1" s="4" t="s">
        <v>54</v>
      </c>
      <c r="GK1" s="4" t="s">
        <v>54</v>
      </c>
      <c r="GL1" s="4" t="s">
        <v>54</v>
      </c>
      <c r="GM1" s="4" t="s">
        <v>54</v>
      </c>
      <c r="GN1" s="4" t="s">
        <v>54</v>
      </c>
      <c r="GO1" s="4" t="s">
        <v>54</v>
      </c>
      <c r="GP1" s="4" t="s">
        <v>54</v>
      </c>
      <c r="GQ1" s="4" t="s">
        <v>54</v>
      </c>
      <c r="GR1" s="4" t="s">
        <v>54</v>
      </c>
      <c r="GS1" s="4" t="s">
        <v>54</v>
      </c>
      <c r="GT1" s="4" t="s">
        <v>54</v>
      </c>
      <c r="GU1" s="4" t="s">
        <v>54</v>
      </c>
      <c r="GV1" s="4" t="s">
        <v>54</v>
      </c>
      <c r="GW1" s="4" t="s">
        <v>54</v>
      </c>
      <c r="GX1" s="4" t="s">
        <v>54</v>
      </c>
      <c r="GY1" s="4" t="s">
        <v>54</v>
      </c>
      <c r="GZ1" s="4" t="s">
        <v>54</v>
      </c>
      <c r="HA1" s="4" t="s">
        <v>54</v>
      </c>
      <c r="HB1" s="4" t="s">
        <v>54</v>
      </c>
      <c r="HC1" s="4" t="s">
        <v>54</v>
      </c>
      <c r="HD1" s="4" t="s">
        <v>54</v>
      </c>
      <c r="HE1" s="4" t="s">
        <v>57</v>
      </c>
      <c r="HF1" s="4" t="s">
        <v>57</v>
      </c>
      <c r="HG1" s="4" t="s">
        <v>57</v>
      </c>
      <c r="HH1" s="4" t="s">
        <v>57</v>
      </c>
      <c r="HI1" s="4" t="s">
        <v>57</v>
      </c>
      <c r="HJ1" s="4" t="s">
        <v>57</v>
      </c>
      <c r="HK1" s="4" t="s">
        <v>57</v>
      </c>
      <c r="HL1" s="4" t="s">
        <v>57</v>
      </c>
      <c r="HM1" s="4" t="s">
        <v>57</v>
      </c>
      <c r="HN1" s="4" t="s">
        <v>57</v>
      </c>
      <c r="HO1" s="4" t="s">
        <v>57</v>
      </c>
      <c r="HP1" s="4" t="s">
        <v>57</v>
      </c>
      <c r="HQ1" s="4" t="s">
        <v>57</v>
      </c>
      <c r="HR1" s="4" t="s">
        <v>57</v>
      </c>
      <c r="HS1" s="4" t="s">
        <v>57</v>
      </c>
      <c r="HT1" s="4" t="s">
        <v>57</v>
      </c>
      <c r="HU1" s="4" t="s">
        <v>57</v>
      </c>
      <c r="HV1" s="4" t="s">
        <v>57</v>
      </c>
      <c r="HW1" s="4" t="s">
        <v>57</v>
      </c>
      <c r="HX1" s="4" t="s">
        <v>57</v>
      </c>
      <c r="HY1" s="4" t="s">
        <v>57</v>
      </c>
      <c r="HZ1" s="4" t="s">
        <v>57</v>
      </c>
      <c r="IA1" s="4" t="s">
        <v>57</v>
      </c>
      <c r="IB1" s="4" t="s">
        <v>57</v>
      </c>
      <c r="IC1" s="4" t="s">
        <v>57</v>
      </c>
      <c r="ID1" s="4" t="s">
        <v>69</v>
      </c>
      <c r="IE1" s="4" t="s">
        <v>69</v>
      </c>
      <c r="IF1" s="4" t="s">
        <v>69</v>
      </c>
      <c r="IG1" s="4" t="s">
        <v>69</v>
      </c>
      <c r="IH1" s="4" t="s">
        <v>69</v>
      </c>
      <c r="II1" s="4" t="s">
        <v>69</v>
      </c>
      <c r="IJ1" s="4" t="s">
        <v>69</v>
      </c>
      <c r="IK1" s="4" t="s">
        <v>69</v>
      </c>
      <c r="IL1" s="4" t="s">
        <v>69</v>
      </c>
      <c r="IM1" s="4" t="s">
        <v>69</v>
      </c>
      <c r="IN1" s="4" t="s">
        <v>69</v>
      </c>
      <c r="IO1" s="4" t="s">
        <v>69</v>
      </c>
      <c r="IP1" s="4" t="s">
        <v>69</v>
      </c>
      <c r="IQ1" s="4" t="s">
        <v>69</v>
      </c>
      <c r="IR1" s="4" t="s">
        <v>69</v>
      </c>
      <c r="IS1" s="4" t="s">
        <v>69</v>
      </c>
      <c r="IT1" s="4" t="s">
        <v>69</v>
      </c>
      <c r="IU1" s="4" t="s">
        <v>69</v>
      </c>
      <c r="IV1" s="4" t="s">
        <v>69</v>
      </c>
      <c r="IW1" s="4" t="s">
        <v>69</v>
      </c>
      <c r="IX1" s="4" t="s">
        <v>69</v>
      </c>
      <c r="IY1" s="4" t="s">
        <v>69</v>
      </c>
      <c r="IZ1" s="4" t="s">
        <v>69</v>
      </c>
      <c r="JA1" s="4" t="s">
        <v>69</v>
      </c>
      <c r="JB1" s="4" t="s">
        <v>69</v>
      </c>
      <c r="JC1" s="4" t="s">
        <v>69</v>
      </c>
      <c r="JD1" s="4" t="s">
        <v>69</v>
      </c>
      <c r="JE1" s="4" t="s">
        <v>69</v>
      </c>
      <c r="JF1" s="4" t="s">
        <v>69</v>
      </c>
      <c r="JG1" s="4" t="s">
        <v>69</v>
      </c>
      <c r="JH1" s="4" t="s">
        <v>69</v>
      </c>
      <c r="JI1" s="4" t="s">
        <v>69</v>
      </c>
      <c r="JJ1" s="4" t="s">
        <v>69</v>
      </c>
      <c r="JK1" s="4" t="s">
        <v>69</v>
      </c>
      <c r="JL1" s="4" t="s">
        <v>69</v>
      </c>
      <c r="JM1" s="4" t="s">
        <v>69</v>
      </c>
      <c r="JN1" s="4" t="s">
        <v>69</v>
      </c>
      <c r="JO1" s="4" t="s">
        <v>69</v>
      </c>
    </row>
    <row r="2" spans="1:275" s="3" customFormat="1" ht="16.5" customHeight="1" x14ac:dyDescent="0.25">
      <c r="A2" s="1" t="s">
        <v>22</v>
      </c>
      <c r="B2" s="1" t="s">
        <v>21</v>
      </c>
      <c r="C2" s="1" t="s">
        <v>21</v>
      </c>
      <c r="D2" s="1" t="s">
        <v>21</v>
      </c>
      <c r="E2" s="1" t="s">
        <v>21</v>
      </c>
      <c r="F2" s="1" t="s">
        <v>21</v>
      </c>
      <c r="G2" s="1" t="s">
        <v>21</v>
      </c>
      <c r="H2" s="1" t="s">
        <v>21</v>
      </c>
      <c r="I2" s="1" t="s">
        <v>21</v>
      </c>
      <c r="J2" s="1" t="s">
        <v>21</v>
      </c>
      <c r="K2" s="1" t="s">
        <v>21</v>
      </c>
      <c r="L2" s="3" t="s">
        <v>24</v>
      </c>
      <c r="M2" s="3" t="s">
        <v>24</v>
      </c>
      <c r="N2" s="3" t="s">
        <v>24</v>
      </c>
      <c r="O2" s="3" t="s">
        <v>24</v>
      </c>
      <c r="P2" s="3" t="s">
        <v>24</v>
      </c>
      <c r="Q2" s="3" t="s">
        <v>24</v>
      </c>
      <c r="R2" s="3" t="s">
        <v>24</v>
      </c>
      <c r="S2" s="3" t="s">
        <v>24</v>
      </c>
      <c r="T2" s="3" t="s">
        <v>24</v>
      </c>
      <c r="U2" s="3" t="s">
        <v>24</v>
      </c>
      <c r="V2" s="3" t="s">
        <v>24</v>
      </c>
      <c r="W2" s="3" t="s">
        <v>24</v>
      </c>
      <c r="X2" s="3" t="s">
        <v>24</v>
      </c>
      <c r="Y2" s="3" t="s">
        <v>24</v>
      </c>
      <c r="Z2" s="3" t="s">
        <v>38</v>
      </c>
      <c r="AA2" s="3" t="s">
        <v>38</v>
      </c>
      <c r="AB2" s="3" t="s">
        <v>38</v>
      </c>
      <c r="AC2" s="3" t="s">
        <v>38</v>
      </c>
      <c r="AD2" s="3" t="s">
        <v>38</v>
      </c>
      <c r="AE2" s="3" t="s">
        <v>38</v>
      </c>
      <c r="AF2" s="3" t="s">
        <v>38</v>
      </c>
      <c r="AG2" s="3" t="s">
        <v>38</v>
      </c>
      <c r="AH2" s="3" t="s">
        <v>38</v>
      </c>
      <c r="AI2" s="3" t="s">
        <v>38</v>
      </c>
      <c r="AJ2" s="3" t="s">
        <v>38</v>
      </c>
      <c r="AK2" s="3" t="s">
        <v>38</v>
      </c>
      <c r="AL2" s="3" t="s">
        <v>38</v>
      </c>
      <c r="AM2" s="3" t="s">
        <v>38</v>
      </c>
      <c r="AN2" s="3" t="s">
        <v>40</v>
      </c>
      <c r="AO2" s="3" t="s">
        <v>40</v>
      </c>
      <c r="AP2" s="3" t="s">
        <v>40</v>
      </c>
      <c r="AQ2" s="3" t="s">
        <v>40</v>
      </c>
      <c r="AR2" s="3" t="s">
        <v>40</v>
      </c>
      <c r="AS2" s="3" t="s">
        <v>40</v>
      </c>
      <c r="AT2" s="3" t="s">
        <v>40</v>
      </c>
      <c r="AU2" s="3" t="s">
        <v>40</v>
      </c>
      <c r="AV2" s="3" t="s">
        <v>40</v>
      </c>
      <c r="AW2" s="3" t="s">
        <v>40</v>
      </c>
      <c r="AX2" s="3" t="s">
        <v>40</v>
      </c>
      <c r="AY2" s="3" t="s">
        <v>41</v>
      </c>
      <c r="AZ2" s="3" t="s">
        <v>41</v>
      </c>
      <c r="BA2" s="3" t="s">
        <v>41</v>
      </c>
      <c r="BB2" s="3" t="s">
        <v>41</v>
      </c>
      <c r="BC2" s="3" t="s">
        <v>41</v>
      </c>
      <c r="BD2" s="3" t="s">
        <v>43</v>
      </c>
      <c r="BE2" s="3" t="s">
        <v>43</v>
      </c>
      <c r="BF2" s="3" t="s">
        <v>43</v>
      </c>
      <c r="BG2" s="3" t="s">
        <v>43</v>
      </c>
      <c r="BH2" s="3" t="s">
        <v>43</v>
      </c>
      <c r="BI2" s="3" t="s">
        <v>43</v>
      </c>
      <c r="BJ2" s="3" t="s">
        <v>43</v>
      </c>
      <c r="BK2" s="3" t="s">
        <v>43</v>
      </c>
      <c r="BL2" s="3" t="s">
        <v>43</v>
      </c>
      <c r="BM2" s="3" t="s">
        <v>44</v>
      </c>
      <c r="BN2" s="3" t="s">
        <v>44</v>
      </c>
      <c r="BO2" s="3" t="s">
        <v>44</v>
      </c>
      <c r="BP2" s="3" t="s">
        <v>44</v>
      </c>
      <c r="BQ2" s="3" t="s">
        <v>44</v>
      </c>
      <c r="BR2" s="3" t="s">
        <v>44</v>
      </c>
      <c r="BS2" s="3" t="s">
        <v>44</v>
      </c>
      <c r="BT2" s="3" t="s">
        <v>45</v>
      </c>
      <c r="BU2" s="3" t="s">
        <v>45</v>
      </c>
      <c r="BV2" s="3" t="s">
        <v>45</v>
      </c>
      <c r="BW2" s="3" t="s">
        <v>45</v>
      </c>
      <c r="BX2" s="3" t="s">
        <v>45</v>
      </c>
      <c r="BY2" s="3" t="s">
        <v>45</v>
      </c>
      <c r="BZ2" s="3" t="s">
        <v>45</v>
      </c>
      <c r="CA2" s="3" t="s">
        <v>45</v>
      </c>
      <c r="CB2" s="3" t="s">
        <v>45</v>
      </c>
      <c r="CC2" s="3" t="s">
        <v>45</v>
      </c>
      <c r="CD2" s="3" t="s">
        <v>45</v>
      </c>
      <c r="CE2" s="3" t="s">
        <v>46</v>
      </c>
      <c r="CF2" s="3" t="s">
        <v>46</v>
      </c>
      <c r="CG2" s="3" t="s">
        <v>46</v>
      </c>
      <c r="CH2" s="3" t="s">
        <v>46</v>
      </c>
      <c r="CI2" s="3" t="s">
        <v>46</v>
      </c>
      <c r="CJ2" s="3" t="s">
        <v>46</v>
      </c>
      <c r="CK2" s="3" t="s">
        <v>46</v>
      </c>
      <c r="CL2" s="3" t="s">
        <v>46</v>
      </c>
      <c r="CM2" s="3" t="s">
        <v>46</v>
      </c>
      <c r="CN2" s="3" t="s">
        <v>46</v>
      </c>
      <c r="CO2" s="3" t="s">
        <v>46</v>
      </c>
      <c r="CP2" s="3" t="s">
        <v>47</v>
      </c>
      <c r="CQ2" s="3" t="s">
        <v>47</v>
      </c>
      <c r="CR2" s="3" t="s">
        <v>47</v>
      </c>
      <c r="CS2" s="3" t="s">
        <v>47</v>
      </c>
      <c r="CT2" s="3" t="s">
        <v>47</v>
      </c>
      <c r="CU2" s="3" t="s">
        <v>48</v>
      </c>
      <c r="CV2" s="3" t="s">
        <v>48</v>
      </c>
      <c r="CW2" s="3" t="s">
        <v>48</v>
      </c>
      <c r="CX2" s="3" t="s">
        <v>48</v>
      </c>
      <c r="CY2" s="3" t="s">
        <v>48</v>
      </c>
      <c r="CZ2" s="3" t="s">
        <v>48</v>
      </c>
      <c r="DA2" s="3" t="s">
        <v>48</v>
      </c>
      <c r="DB2" s="3" t="s">
        <v>48</v>
      </c>
      <c r="DC2" s="3" t="s">
        <v>48</v>
      </c>
      <c r="DD2" s="3" t="s">
        <v>48</v>
      </c>
      <c r="DE2" s="3" t="s">
        <v>48</v>
      </c>
      <c r="DF2" s="3" t="s">
        <v>48</v>
      </c>
      <c r="DG2" s="3" t="s">
        <v>48</v>
      </c>
      <c r="DH2" s="3" t="s">
        <v>48</v>
      </c>
      <c r="DI2" s="3" t="s">
        <v>48</v>
      </c>
      <c r="DJ2" s="3" t="s">
        <v>48</v>
      </c>
      <c r="DK2" s="3" t="s">
        <v>48</v>
      </c>
      <c r="DL2" s="3" t="s">
        <v>48</v>
      </c>
      <c r="DM2" s="3" t="s">
        <v>48</v>
      </c>
      <c r="DN2" s="3" t="s">
        <v>48</v>
      </c>
      <c r="DO2" s="3" t="s">
        <v>48</v>
      </c>
      <c r="DP2" s="3" t="s">
        <v>48</v>
      </c>
      <c r="DQ2" s="3" t="s">
        <v>48</v>
      </c>
      <c r="DR2" s="3" t="s">
        <v>48</v>
      </c>
      <c r="DS2" s="3" t="s">
        <v>48</v>
      </c>
      <c r="DT2" s="3" t="s">
        <v>48</v>
      </c>
      <c r="DU2" s="3" t="s">
        <v>48</v>
      </c>
      <c r="DV2" s="3" t="s">
        <v>48</v>
      </c>
      <c r="DW2" s="3" t="s">
        <v>48</v>
      </c>
      <c r="DX2" s="3" t="s">
        <v>48</v>
      </c>
      <c r="DY2" s="3" t="s">
        <v>48</v>
      </c>
      <c r="DZ2" s="3" t="s">
        <v>48</v>
      </c>
      <c r="EA2" s="3" t="s">
        <v>48</v>
      </c>
      <c r="EB2" s="3" t="s">
        <v>48</v>
      </c>
      <c r="EC2" s="3" t="s">
        <v>48</v>
      </c>
      <c r="ED2" s="3" t="s">
        <v>48</v>
      </c>
      <c r="EE2" s="3" t="s">
        <v>48</v>
      </c>
      <c r="EF2" s="3" t="s">
        <v>48</v>
      </c>
      <c r="EG2" s="3" t="s">
        <v>48</v>
      </c>
      <c r="EH2" s="3" t="s">
        <v>48</v>
      </c>
      <c r="EI2" s="3" t="s">
        <v>48</v>
      </c>
      <c r="EJ2" s="3" t="s">
        <v>51</v>
      </c>
      <c r="EK2" s="3" t="s">
        <v>51</v>
      </c>
      <c r="EL2" s="3" t="s">
        <v>51</v>
      </c>
      <c r="EM2" s="3" t="s">
        <v>51</v>
      </c>
      <c r="EN2" s="3" t="s">
        <v>51</v>
      </c>
      <c r="EO2" s="3" t="s">
        <v>51</v>
      </c>
      <c r="EP2" s="3" t="s">
        <v>51</v>
      </c>
      <c r="EQ2" s="3" t="s">
        <v>51</v>
      </c>
      <c r="ER2" s="3" t="s">
        <v>51</v>
      </c>
      <c r="ES2" s="3" t="s">
        <v>51</v>
      </c>
      <c r="ET2" s="3" t="s">
        <v>51</v>
      </c>
      <c r="EU2" s="3" t="s">
        <v>51</v>
      </c>
      <c r="EV2" s="3" t="s">
        <v>51</v>
      </c>
      <c r="EW2" s="3" t="s">
        <v>51</v>
      </c>
      <c r="EX2" s="3" t="s">
        <v>51</v>
      </c>
      <c r="EY2" s="3" t="s">
        <v>51</v>
      </c>
      <c r="EZ2" s="3" t="s">
        <v>51</v>
      </c>
      <c r="FA2" s="3" t="s">
        <v>52</v>
      </c>
      <c r="FB2" s="3" t="s">
        <v>52</v>
      </c>
      <c r="FC2" s="3" t="s">
        <v>52</v>
      </c>
      <c r="FD2" s="3" t="s">
        <v>52</v>
      </c>
      <c r="FE2" s="3" t="s">
        <v>52</v>
      </c>
      <c r="FF2" s="3" t="s">
        <v>52</v>
      </c>
      <c r="FG2" s="3" t="s">
        <v>52</v>
      </c>
      <c r="FH2" s="3" t="s">
        <v>52</v>
      </c>
      <c r="FI2" s="3" t="s">
        <v>52</v>
      </c>
      <c r="FJ2" s="3" t="s">
        <v>52</v>
      </c>
      <c r="FK2" s="3" t="s">
        <v>52</v>
      </c>
      <c r="FL2" s="3" t="s">
        <v>52</v>
      </c>
      <c r="FM2" s="3" t="s">
        <v>52</v>
      </c>
      <c r="FN2" s="3" t="s">
        <v>52</v>
      </c>
      <c r="FO2" s="3" t="s">
        <v>52</v>
      </c>
      <c r="FP2" s="3" t="s">
        <v>53</v>
      </c>
      <c r="FQ2" s="3" t="s">
        <v>53</v>
      </c>
      <c r="FR2" s="3" t="s">
        <v>53</v>
      </c>
      <c r="FS2" s="3" t="s">
        <v>53</v>
      </c>
      <c r="FT2" s="3" t="s">
        <v>53</v>
      </c>
      <c r="FU2" s="3" t="s">
        <v>53</v>
      </c>
      <c r="FV2" s="3" t="s">
        <v>53</v>
      </c>
      <c r="FW2" s="3" t="s">
        <v>53</v>
      </c>
      <c r="FX2" s="3" t="s">
        <v>53</v>
      </c>
      <c r="FY2" s="3" t="s">
        <v>53</v>
      </c>
      <c r="FZ2" s="3" t="s">
        <v>53</v>
      </c>
      <c r="GA2" s="3" t="s">
        <v>53</v>
      </c>
      <c r="GB2" s="3" t="s">
        <v>53</v>
      </c>
      <c r="GC2" s="3" t="s">
        <v>53</v>
      </c>
      <c r="GD2" s="3" t="s">
        <v>53</v>
      </c>
      <c r="GE2" s="3" t="s">
        <v>55</v>
      </c>
      <c r="GF2" s="3" t="s">
        <v>55</v>
      </c>
      <c r="GG2" s="3" t="s">
        <v>55</v>
      </c>
      <c r="GH2" s="3" t="s">
        <v>55</v>
      </c>
      <c r="GI2" s="3" t="s">
        <v>55</v>
      </c>
      <c r="GJ2" s="3" t="s">
        <v>55</v>
      </c>
      <c r="GK2" s="3" t="s">
        <v>55</v>
      </c>
      <c r="GL2" s="3" t="s">
        <v>55</v>
      </c>
      <c r="GM2" s="3" t="s">
        <v>55</v>
      </c>
      <c r="GN2" s="3" t="s">
        <v>55</v>
      </c>
      <c r="GO2" s="3" t="s">
        <v>55</v>
      </c>
      <c r="GP2" s="3" t="s">
        <v>55</v>
      </c>
      <c r="GQ2" s="3" t="s">
        <v>55</v>
      </c>
      <c r="GR2" s="3" t="s">
        <v>55</v>
      </c>
      <c r="GS2" s="3" t="s">
        <v>55</v>
      </c>
      <c r="GT2" s="3" t="s">
        <v>55</v>
      </c>
      <c r="GU2" s="3" t="s">
        <v>55</v>
      </c>
      <c r="GV2" s="3" t="s">
        <v>55</v>
      </c>
      <c r="GW2" s="3" t="s">
        <v>55</v>
      </c>
      <c r="GX2" s="3" t="s">
        <v>55</v>
      </c>
      <c r="GY2" s="3" t="s">
        <v>55</v>
      </c>
      <c r="GZ2" s="3" t="s">
        <v>55</v>
      </c>
      <c r="HA2" s="3" t="s">
        <v>55</v>
      </c>
      <c r="HB2" s="3" t="s">
        <v>55</v>
      </c>
      <c r="HC2" s="3" t="s">
        <v>55</v>
      </c>
      <c r="HD2" s="3" t="s">
        <v>55</v>
      </c>
      <c r="HE2" s="3" t="s">
        <v>56</v>
      </c>
      <c r="HF2" s="3" t="s">
        <v>56</v>
      </c>
      <c r="HG2" s="3" t="s">
        <v>56</v>
      </c>
      <c r="HH2" s="3" t="s">
        <v>56</v>
      </c>
      <c r="HI2" s="3" t="s">
        <v>56</v>
      </c>
      <c r="HJ2" s="3" t="s">
        <v>56</v>
      </c>
      <c r="HK2" s="3" t="s">
        <v>56</v>
      </c>
      <c r="HL2" s="3" t="s">
        <v>56</v>
      </c>
      <c r="HM2" s="3" t="s">
        <v>56</v>
      </c>
      <c r="HN2" s="3" t="s">
        <v>56</v>
      </c>
      <c r="HO2" s="3" t="s">
        <v>56</v>
      </c>
      <c r="HP2" s="3" t="s">
        <v>56</v>
      </c>
      <c r="HQ2" s="3" t="s">
        <v>56</v>
      </c>
      <c r="HR2" s="3" t="s">
        <v>56</v>
      </c>
      <c r="HS2" s="3" t="s">
        <v>56</v>
      </c>
      <c r="HT2" s="3" t="s">
        <v>56</v>
      </c>
      <c r="HU2" s="3" t="s">
        <v>56</v>
      </c>
      <c r="HV2" s="3" t="s">
        <v>56</v>
      </c>
      <c r="HW2" s="3" t="s">
        <v>56</v>
      </c>
      <c r="HX2" s="3" t="s">
        <v>56</v>
      </c>
      <c r="HY2" s="3" t="s">
        <v>56</v>
      </c>
      <c r="HZ2" s="3" t="s">
        <v>56</v>
      </c>
      <c r="IA2" s="3" t="s">
        <v>56</v>
      </c>
      <c r="IB2" s="3" t="s">
        <v>56</v>
      </c>
      <c r="IC2" s="3" t="s">
        <v>56</v>
      </c>
      <c r="ID2" s="3" t="s">
        <v>58</v>
      </c>
      <c r="IE2" s="3" t="s">
        <v>58</v>
      </c>
      <c r="IF2" s="3" t="s">
        <v>58</v>
      </c>
      <c r="IG2" s="3" t="s">
        <v>58</v>
      </c>
      <c r="IH2" s="3" t="s">
        <v>58</v>
      </c>
      <c r="II2" s="3" t="s">
        <v>58</v>
      </c>
      <c r="IJ2" s="3" t="s">
        <v>58</v>
      </c>
      <c r="IK2" s="3" t="s">
        <v>58</v>
      </c>
      <c r="IL2" s="3" t="s">
        <v>58</v>
      </c>
      <c r="IM2" s="3" t="s">
        <v>58</v>
      </c>
      <c r="IN2" s="3" t="s">
        <v>58</v>
      </c>
      <c r="IO2" s="3" t="s">
        <v>58</v>
      </c>
      <c r="IP2" s="3" t="s">
        <v>58</v>
      </c>
      <c r="IQ2" s="3" t="s">
        <v>58</v>
      </c>
      <c r="IR2" s="3" t="s">
        <v>58</v>
      </c>
      <c r="IS2" s="3" t="s">
        <v>58</v>
      </c>
      <c r="IT2" s="3" t="s">
        <v>58</v>
      </c>
      <c r="IU2" s="3" t="s">
        <v>58</v>
      </c>
      <c r="IV2" s="3" t="s">
        <v>58</v>
      </c>
      <c r="IW2" s="3" t="s">
        <v>58</v>
      </c>
      <c r="IX2" s="3" t="s">
        <v>58</v>
      </c>
      <c r="IY2" s="3" t="s">
        <v>58</v>
      </c>
      <c r="IZ2" s="3" t="s">
        <v>58</v>
      </c>
      <c r="JA2" s="3" t="s">
        <v>58</v>
      </c>
      <c r="JB2" s="3" t="s">
        <v>58</v>
      </c>
      <c r="JC2" s="3" t="s">
        <v>58</v>
      </c>
      <c r="JD2" s="3" t="s">
        <v>58</v>
      </c>
      <c r="JE2" s="3" t="s">
        <v>58</v>
      </c>
      <c r="JF2" s="3" t="s">
        <v>58</v>
      </c>
      <c r="JG2" s="3" t="s">
        <v>58</v>
      </c>
      <c r="JH2" s="3" t="s">
        <v>58</v>
      </c>
      <c r="JI2" s="3" t="s">
        <v>58</v>
      </c>
      <c r="JJ2" s="3" t="s">
        <v>58</v>
      </c>
      <c r="JK2" s="3" t="s">
        <v>58</v>
      </c>
      <c r="JL2" s="3" t="s">
        <v>58</v>
      </c>
      <c r="JM2" s="3" t="s">
        <v>58</v>
      </c>
      <c r="JN2" s="3" t="s">
        <v>58</v>
      </c>
      <c r="JO2" s="3" t="s">
        <v>58</v>
      </c>
    </row>
    <row r="3" spans="1:275" ht="16.5" customHeight="1" x14ac:dyDescent="0.25">
      <c r="A3" s="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13</v>
      </c>
      <c r="Y3" s="4">
        <v>14</v>
      </c>
      <c r="Z3" s="4">
        <v>1</v>
      </c>
      <c r="AA3" s="4">
        <v>2</v>
      </c>
      <c r="AB3" s="4">
        <v>3</v>
      </c>
      <c r="AC3" s="4">
        <v>4</v>
      </c>
      <c r="AD3" s="4">
        <v>5</v>
      </c>
      <c r="AE3" s="4">
        <v>6</v>
      </c>
      <c r="AF3" s="4">
        <v>7</v>
      </c>
      <c r="AG3" s="4">
        <v>8</v>
      </c>
      <c r="AH3" s="4">
        <v>9</v>
      </c>
      <c r="AI3" s="4">
        <v>10</v>
      </c>
      <c r="AJ3" s="4">
        <v>11</v>
      </c>
      <c r="AK3" s="4">
        <v>12</v>
      </c>
      <c r="AL3" s="4">
        <v>13</v>
      </c>
      <c r="AM3" s="4">
        <v>14</v>
      </c>
      <c r="AN3" s="4">
        <v>1</v>
      </c>
      <c r="AO3" s="4">
        <v>2</v>
      </c>
      <c r="AP3" s="4">
        <v>3</v>
      </c>
      <c r="AQ3" s="4">
        <v>4</v>
      </c>
      <c r="AR3" s="4">
        <v>5</v>
      </c>
      <c r="AS3" s="4">
        <v>6</v>
      </c>
      <c r="AT3" s="4">
        <v>7</v>
      </c>
      <c r="AU3" s="4">
        <v>8</v>
      </c>
      <c r="AV3" s="4">
        <v>9</v>
      </c>
      <c r="AW3" s="4">
        <v>10</v>
      </c>
      <c r="AX3" s="4">
        <v>11</v>
      </c>
      <c r="AY3" s="4">
        <v>1</v>
      </c>
      <c r="AZ3" s="4">
        <v>2</v>
      </c>
      <c r="BA3" s="4">
        <v>3</v>
      </c>
      <c r="BB3" s="4">
        <v>4</v>
      </c>
      <c r="BC3" s="4">
        <v>5</v>
      </c>
      <c r="BD3" s="4">
        <v>1</v>
      </c>
      <c r="BE3" s="4">
        <v>2</v>
      </c>
      <c r="BF3" s="4">
        <v>3</v>
      </c>
      <c r="BG3" s="4">
        <v>4</v>
      </c>
      <c r="BH3" s="4">
        <v>5</v>
      </c>
      <c r="BI3" s="4">
        <v>6</v>
      </c>
      <c r="BJ3" s="4">
        <v>7</v>
      </c>
      <c r="BK3" s="4">
        <v>8</v>
      </c>
      <c r="BL3" s="4">
        <v>9</v>
      </c>
      <c r="BM3" s="4">
        <v>4</v>
      </c>
      <c r="BN3" s="4">
        <v>5</v>
      </c>
      <c r="BO3" s="4">
        <v>6</v>
      </c>
      <c r="BP3" s="4">
        <v>7</v>
      </c>
      <c r="BQ3" s="4">
        <v>8</v>
      </c>
      <c r="BR3" s="4">
        <v>9</v>
      </c>
      <c r="BS3" s="4">
        <v>10</v>
      </c>
      <c r="BT3" s="4">
        <v>1</v>
      </c>
      <c r="BU3" s="4">
        <v>2</v>
      </c>
      <c r="BV3" s="4">
        <v>3</v>
      </c>
      <c r="BW3" s="4">
        <v>4</v>
      </c>
      <c r="BX3" s="4">
        <v>5</v>
      </c>
      <c r="BY3" s="4">
        <v>6</v>
      </c>
      <c r="BZ3" s="4">
        <v>7</v>
      </c>
      <c r="CA3" s="4">
        <v>8</v>
      </c>
      <c r="CB3" s="4">
        <v>9</v>
      </c>
      <c r="CC3" s="4">
        <v>10</v>
      </c>
      <c r="CD3" s="4">
        <v>11</v>
      </c>
      <c r="CE3" s="4">
        <v>1</v>
      </c>
      <c r="CF3" s="4">
        <v>2</v>
      </c>
      <c r="CG3" s="4">
        <v>3</v>
      </c>
      <c r="CH3" s="4">
        <v>4</v>
      </c>
      <c r="CI3" s="4">
        <v>5</v>
      </c>
      <c r="CJ3" s="4">
        <v>6</v>
      </c>
      <c r="CK3" s="4">
        <v>7</v>
      </c>
      <c r="CL3" s="4">
        <v>8</v>
      </c>
      <c r="CM3" s="4">
        <v>9</v>
      </c>
      <c r="CN3" s="4">
        <v>10</v>
      </c>
      <c r="CO3" s="4">
        <v>11</v>
      </c>
      <c r="CP3" s="4">
        <v>1</v>
      </c>
      <c r="CQ3" s="4">
        <v>2</v>
      </c>
      <c r="CR3" s="4">
        <v>3</v>
      </c>
      <c r="CS3" s="4">
        <v>4</v>
      </c>
      <c r="CT3" s="4">
        <v>5</v>
      </c>
      <c r="CU3" s="4">
        <v>1</v>
      </c>
      <c r="CV3" s="4">
        <f t="shared" ref="CV3:EI3" si="0">1+CU3</f>
        <v>2</v>
      </c>
      <c r="CW3" s="4">
        <f t="shared" si="0"/>
        <v>3</v>
      </c>
      <c r="CX3" s="4">
        <f t="shared" si="0"/>
        <v>4</v>
      </c>
      <c r="CY3" s="4">
        <f t="shared" si="0"/>
        <v>5</v>
      </c>
      <c r="CZ3" s="4">
        <f t="shared" si="0"/>
        <v>6</v>
      </c>
      <c r="DA3" s="4">
        <f t="shared" si="0"/>
        <v>7</v>
      </c>
      <c r="DB3" s="4">
        <f t="shared" si="0"/>
        <v>8</v>
      </c>
      <c r="DC3" s="4">
        <f t="shared" si="0"/>
        <v>9</v>
      </c>
      <c r="DD3" s="4">
        <f t="shared" si="0"/>
        <v>10</v>
      </c>
      <c r="DE3" s="4">
        <f t="shared" si="0"/>
        <v>11</v>
      </c>
      <c r="DF3" s="4">
        <f t="shared" si="0"/>
        <v>12</v>
      </c>
      <c r="DG3" s="4">
        <f t="shared" si="0"/>
        <v>13</v>
      </c>
      <c r="DH3" s="4">
        <f t="shared" si="0"/>
        <v>14</v>
      </c>
      <c r="DI3" s="4">
        <f t="shared" si="0"/>
        <v>15</v>
      </c>
      <c r="DJ3" s="4">
        <f t="shared" si="0"/>
        <v>16</v>
      </c>
      <c r="DK3" s="4">
        <f t="shared" si="0"/>
        <v>17</v>
      </c>
      <c r="DL3" s="4">
        <f t="shared" si="0"/>
        <v>18</v>
      </c>
      <c r="DM3" s="4">
        <f t="shared" si="0"/>
        <v>19</v>
      </c>
      <c r="DN3" s="4">
        <f t="shared" si="0"/>
        <v>20</v>
      </c>
      <c r="DO3" s="4">
        <f t="shared" si="0"/>
        <v>21</v>
      </c>
      <c r="DP3" s="4">
        <f t="shared" si="0"/>
        <v>22</v>
      </c>
      <c r="DQ3" s="4">
        <f t="shared" si="0"/>
        <v>23</v>
      </c>
      <c r="DR3" s="4">
        <f t="shared" si="0"/>
        <v>24</v>
      </c>
      <c r="DS3" s="4">
        <f t="shared" si="0"/>
        <v>25</v>
      </c>
      <c r="DT3" s="4">
        <f t="shared" si="0"/>
        <v>26</v>
      </c>
      <c r="DU3" s="4">
        <f t="shared" si="0"/>
        <v>27</v>
      </c>
      <c r="DV3" s="4">
        <f t="shared" si="0"/>
        <v>28</v>
      </c>
      <c r="DW3" s="4">
        <f t="shared" si="0"/>
        <v>29</v>
      </c>
      <c r="DX3" s="4">
        <f t="shared" si="0"/>
        <v>30</v>
      </c>
      <c r="DY3" s="4">
        <f t="shared" si="0"/>
        <v>31</v>
      </c>
      <c r="DZ3" s="4">
        <f t="shared" si="0"/>
        <v>32</v>
      </c>
      <c r="EA3" s="4">
        <f t="shared" si="0"/>
        <v>33</v>
      </c>
      <c r="EB3" s="4">
        <f t="shared" si="0"/>
        <v>34</v>
      </c>
      <c r="EC3" s="4">
        <f t="shared" si="0"/>
        <v>35</v>
      </c>
      <c r="ED3" s="4">
        <f t="shared" si="0"/>
        <v>36</v>
      </c>
      <c r="EE3" s="4">
        <f t="shared" si="0"/>
        <v>37</v>
      </c>
      <c r="EF3" s="4">
        <f t="shared" si="0"/>
        <v>38</v>
      </c>
      <c r="EG3" s="4">
        <f t="shared" si="0"/>
        <v>39</v>
      </c>
      <c r="EH3" s="4">
        <f t="shared" si="0"/>
        <v>40</v>
      </c>
      <c r="EI3" s="4">
        <f t="shared" si="0"/>
        <v>41</v>
      </c>
      <c r="EJ3" s="4">
        <v>1</v>
      </c>
      <c r="EK3" s="4">
        <v>2</v>
      </c>
      <c r="EL3" s="4">
        <v>3</v>
      </c>
      <c r="EM3" s="4">
        <v>4</v>
      </c>
      <c r="EN3" s="4">
        <v>5</v>
      </c>
      <c r="EO3" s="4">
        <v>6</v>
      </c>
      <c r="EP3" s="4">
        <v>7</v>
      </c>
      <c r="EQ3" s="4">
        <v>8</v>
      </c>
      <c r="ER3" s="4">
        <v>9</v>
      </c>
      <c r="ES3" s="4">
        <v>10</v>
      </c>
      <c r="ET3" s="4">
        <v>11</v>
      </c>
      <c r="EU3" s="4">
        <v>12</v>
      </c>
      <c r="EV3" s="4">
        <v>13</v>
      </c>
      <c r="EW3" s="4">
        <v>14</v>
      </c>
      <c r="EX3" s="4">
        <v>15</v>
      </c>
      <c r="EY3" s="4">
        <v>16</v>
      </c>
      <c r="EZ3" s="4">
        <v>17</v>
      </c>
      <c r="FA3" s="4">
        <v>1</v>
      </c>
      <c r="FB3" s="4">
        <v>2</v>
      </c>
      <c r="FC3" s="4">
        <v>3</v>
      </c>
      <c r="FD3" s="4">
        <v>4</v>
      </c>
      <c r="FE3" s="4">
        <v>5</v>
      </c>
      <c r="FF3" s="4">
        <v>6</v>
      </c>
      <c r="FG3" s="4">
        <v>7</v>
      </c>
      <c r="FH3" s="4">
        <v>8</v>
      </c>
      <c r="FI3" s="4">
        <v>9</v>
      </c>
      <c r="FJ3" s="4">
        <v>10</v>
      </c>
      <c r="FK3" s="4">
        <v>11</v>
      </c>
      <c r="FL3" s="4">
        <v>12</v>
      </c>
      <c r="FM3" s="4">
        <v>13</v>
      </c>
      <c r="FN3" s="4">
        <v>14</v>
      </c>
      <c r="FO3" s="4">
        <v>15</v>
      </c>
      <c r="FP3" s="4">
        <v>1</v>
      </c>
      <c r="FQ3" s="4">
        <v>2</v>
      </c>
      <c r="FR3" s="4">
        <v>3</v>
      </c>
      <c r="FS3" s="4">
        <v>4</v>
      </c>
      <c r="FT3" s="4">
        <v>5</v>
      </c>
      <c r="FU3" s="4">
        <v>6</v>
      </c>
      <c r="FV3" s="4">
        <v>7</v>
      </c>
      <c r="FW3" s="4">
        <v>8</v>
      </c>
      <c r="FX3" s="4">
        <v>9</v>
      </c>
      <c r="FY3" s="4">
        <v>10</v>
      </c>
      <c r="FZ3" s="4">
        <v>11</v>
      </c>
      <c r="GA3" s="4">
        <v>12</v>
      </c>
      <c r="GB3" s="4">
        <v>13</v>
      </c>
      <c r="GC3" s="4">
        <v>14</v>
      </c>
      <c r="GD3" s="4">
        <v>15</v>
      </c>
      <c r="GE3" s="4">
        <v>1</v>
      </c>
      <c r="GF3" s="4">
        <v>2</v>
      </c>
      <c r="GG3" s="4">
        <v>3</v>
      </c>
      <c r="GH3" s="4">
        <v>4</v>
      </c>
      <c r="GI3" s="4">
        <v>5</v>
      </c>
      <c r="GJ3" s="4">
        <v>6</v>
      </c>
      <c r="GK3" s="4">
        <v>7</v>
      </c>
      <c r="GL3" s="4">
        <v>8</v>
      </c>
      <c r="GM3" s="4">
        <v>9</v>
      </c>
      <c r="GN3" s="4">
        <v>10</v>
      </c>
      <c r="GO3" s="4">
        <v>11</v>
      </c>
      <c r="GP3" s="4">
        <v>12</v>
      </c>
      <c r="GQ3" s="4">
        <v>13</v>
      </c>
      <c r="GR3" s="4">
        <v>14</v>
      </c>
      <c r="GS3" s="4">
        <v>15</v>
      </c>
      <c r="GT3" s="4">
        <v>13</v>
      </c>
      <c r="GU3" s="4">
        <v>17</v>
      </c>
      <c r="GV3" s="4">
        <v>18</v>
      </c>
      <c r="GW3" s="4">
        <v>19</v>
      </c>
      <c r="GX3" s="4">
        <v>20</v>
      </c>
      <c r="GY3" s="4">
        <v>21</v>
      </c>
      <c r="GZ3" s="4">
        <v>22</v>
      </c>
      <c r="HA3" s="4">
        <v>23</v>
      </c>
      <c r="HB3" s="4">
        <v>24</v>
      </c>
      <c r="HC3" s="4">
        <v>25</v>
      </c>
      <c r="HD3" s="4">
        <v>26</v>
      </c>
      <c r="HE3" s="4">
        <v>1</v>
      </c>
      <c r="HF3" s="4">
        <v>2</v>
      </c>
      <c r="HG3" s="4">
        <v>3</v>
      </c>
      <c r="HH3" s="4">
        <v>4</v>
      </c>
      <c r="HI3" s="4">
        <v>5</v>
      </c>
      <c r="HJ3" s="4">
        <v>6</v>
      </c>
      <c r="HK3" s="4">
        <v>7</v>
      </c>
      <c r="HL3" s="4">
        <v>8</v>
      </c>
      <c r="HM3" s="4">
        <v>9</v>
      </c>
      <c r="HN3" s="4">
        <v>10</v>
      </c>
      <c r="HO3" s="4">
        <v>11</v>
      </c>
      <c r="HP3" s="4">
        <v>12</v>
      </c>
      <c r="HQ3" s="4">
        <v>13</v>
      </c>
      <c r="HR3" s="4">
        <v>14</v>
      </c>
      <c r="HS3" s="4">
        <v>15</v>
      </c>
      <c r="HT3" s="4">
        <v>16</v>
      </c>
      <c r="HU3" s="4">
        <v>17</v>
      </c>
      <c r="HV3" s="4">
        <v>18</v>
      </c>
      <c r="HW3" s="4">
        <v>19</v>
      </c>
      <c r="HX3" s="4">
        <v>20</v>
      </c>
      <c r="HY3" s="4">
        <v>21</v>
      </c>
      <c r="HZ3" s="4">
        <v>22</v>
      </c>
      <c r="IA3" s="4">
        <v>23</v>
      </c>
      <c r="IB3" s="4">
        <v>24</v>
      </c>
      <c r="IC3" s="4">
        <v>25</v>
      </c>
      <c r="ID3" s="4">
        <v>1</v>
      </c>
      <c r="IE3" s="4">
        <f>ID3+1</f>
        <v>2</v>
      </c>
      <c r="IF3" s="4">
        <f t="shared" ref="IF3:JO3" si="1">IE3+1</f>
        <v>3</v>
      </c>
      <c r="IG3" s="4">
        <f t="shared" si="1"/>
        <v>4</v>
      </c>
      <c r="IH3" s="4">
        <f t="shared" si="1"/>
        <v>5</v>
      </c>
      <c r="II3" s="4">
        <f t="shared" si="1"/>
        <v>6</v>
      </c>
      <c r="IJ3" s="4">
        <f t="shared" si="1"/>
        <v>7</v>
      </c>
      <c r="IK3" s="4">
        <f t="shared" si="1"/>
        <v>8</v>
      </c>
      <c r="IL3" s="4">
        <f t="shared" si="1"/>
        <v>9</v>
      </c>
      <c r="IM3" s="4">
        <f t="shared" si="1"/>
        <v>10</v>
      </c>
      <c r="IN3" s="4">
        <f t="shared" si="1"/>
        <v>11</v>
      </c>
      <c r="IO3" s="4">
        <f t="shared" si="1"/>
        <v>12</v>
      </c>
      <c r="IP3" s="4">
        <f t="shared" si="1"/>
        <v>13</v>
      </c>
      <c r="IQ3" s="4">
        <f t="shared" si="1"/>
        <v>14</v>
      </c>
      <c r="IR3" s="4">
        <f t="shared" si="1"/>
        <v>15</v>
      </c>
      <c r="IS3" s="4">
        <f t="shared" si="1"/>
        <v>16</v>
      </c>
      <c r="IT3" s="4">
        <f t="shared" si="1"/>
        <v>17</v>
      </c>
      <c r="IU3" s="4">
        <f t="shared" si="1"/>
        <v>18</v>
      </c>
      <c r="IV3" s="4">
        <f t="shared" si="1"/>
        <v>19</v>
      </c>
      <c r="IW3" s="4">
        <f t="shared" si="1"/>
        <v>20</v>
      </c>
      <c r="IX3" s="4">
        <f t="shared" si="1"/>
        <v>21</v>
      </c>
      <c r="IY3" s="4">
        <f t="shared" si="1"/>
        <v>22</v>
      </c>
      <c r="IZ3" s="4">
        <f t="shared" si="1"/>
        <v>23</v>
      </c>
      <c r="JA3" s="4">
        <v>25</v>
      </c>
      <c r="JB3" s="4">
        <f t="shared" si="1"/>
        <v>26</v>
      </c>
      <c r="JC3" s="4">
        <f t="shared" si="1"/>
        <v>27</v>
      </c>
      <c r="JD3" s="4">
        <f t="shared" si="1"/>
        <v>28</v>
      </c>
      <c r="JE3" s="4">
        <f t="shared" si="1"/>
        <v>29</v>
      </c>
      <c r="JF3" s="4">
        <f t="shared" si="1"/>
        <v>30</v>
      </c>
      <c r="JG3" s="4">
        <v>32</v>
      </c>
      <c r="JH3" s="4">
        <f t="shared" si="1"/>
        <v>33</v>
      </c>
      <c r="JI3" s="4">
        <f t="shared" si="1"/>
        <v>34</v>
      </c>
      <c r="JJ3" s="4">
        <f t="shared" si="1"/>
        <v>35</v>
      </c>
      <c r="JK3" s="4">
        <f t="shared" si="1"/>
        <v>36</v>
      </c>
      <c r="JL3" s="4">
        <f t="shared" si="1"/>
        <v>37</v>
      </c>
      <c r="JM3" s="4">
        <f t="shared" si="1"/>
        <v>38</v>
      </c>
      <c r="JN3" s="4">
        <f t="shared" si="1"/>
        <v>39</v>
      </c>
      <c r="JO3" s="4">
        <f t="shared" si="1"/>
        <v>40</v>
      </c>
    </row>
    <row r="4" spans="1:275" ht="16.5" customHeight="1" x14ac:dyDescent="0.3">
      <c r="A4" s="4" t="s">
        <v>25</v>
      </c>
      <c r="B4" s="5">
        <v>33.425400000000003</v>
      </c>
      <c r="C4" s="5">
        <v>34.3553</v>
      </c>
      <c r="D4" s="5">
        <v>35.218600000000002</v>
      </c>
      <c r="E4" s="5">
        <v>35.270200000000003</v>
      </c>
      <c r="F4" s="5">
        <v>34.456499999999998</v>
      </c>
      <c r="G4" s="5">
        <v>33.811799999999998</v>
      </c>
      <c r="H4" s="5">
        <v>33.950600000000001</v>
      </c>
      <c r="I4" s="5">
        <v>33.909399999999998</v>
      </c>
      <c r="J4" s="5">
        <v>34.101799999999997</v>
      </c>
      <c r="K4" s="5">
        <v>34.087400000000002</v>
      </c>
      <c r="L4" s="5">
        <v>34.081000000000003</v>
      </c>
      <c r="M4" s="5">
        <v>33.718800000000002</v>
      </c>
      <c r="N4" s="5">
        <v>33.884099999999997</v>
      </c>
      <c r="O4" s="5">
        <v>34.401600000000002</v>
      </c>
      <c r="P4" s="5">
        <v>35.974299999999999</v>
      </c>
      <c r="Q4" s="5">
        <v>36.366300000000003</v>
      </c>
      <c r="R4" s="5">
        <v>36.341700000000003</v>
      </c>
      <c r="S4" s="5">
        <v>36.720999999999997</v>
      </c>
      <c r="T4" s="5">
        <v>33.853900000000003</v>
      </c>
      <c r="U4" s="5">
        <v>34.661999999999999</v>
      </c>
      <c r="V4" s="5">
        <v>35.439399999999999</v>
      </c>
      <c r="W4" s="5">
        <v>34.35</v>
      </c>
      <c r="X4" s="5">
        <v>34.688899999999997</v>
      </c>
      <c r="Y4" s="5">
        <v>35.807899999999997</v>
      </c>
      <c r="Z4" s="5">
        <v>34.236499999999999</v>
      </c>
      <c r="AA4" s="5">
        <v>33.696899999999999</v>
      </c>
      <c r="AB4" s="5">
        <v>34.988</v>
      </c>
      <c r="AC4" s="5">
        <v>35.704300000000003</v>
      </c>
      <c r="AD4" s="5">
        <v>35.906300000000002</v>
      </c>
      <c r="AE4" s="5">
        <v>34.966299999999997</v>
      </c>
      <c r="AF4" s="5">
        <v>34.862900000000003</v>
      </c>
      <c r="AG4" s="5">
        <v>33.972900000000003</v>
      </c>
      <c r="AH4" s="5">
        <v>34.913400000000003</v>
      </c>
      <c r="AI4" s="5">
        <v>35.101900000000001</v>
      </c>
      <c r="AJ4" s="5">
        <v>36.228299999999997</v>
      </c>
      <c r="AK4" s="5">
        <v>35.3551</v>
      </c>
      <c r="AL4" s="5">
        <v>35.951999999999998</v>
      </c>
      <c r="AM4" s="5">
        <v>35.222299999999997</v>
      </c>
      <c r="AN4" s="5">
        <v>31.337599999999998</v>
      </c>
      <c r="AO4" s="5">
        <v>32.190800000000003</v>
      </c>
      <c r="AP4" s="5">
        <v>31.327400000000001</v>
      </c>
      <c r="AQ4" s="5">
        <v>33.235999999999997</v>
      </c>
      <c r="AR4" s="5">
        <v>33.8001</v>
      </c>
      <c r="AS4" s="5">
        <v>34.927300000000002</v>
      </c>
      <c r="AT4" s="5">
        <v>34.461500000000001</v>
      </c>
      <c r="AU4" s="5">
        <v>34.015599999999999</v>
      </c>
      <c r="AV4" s="5">
        <v>33.762999999999998</v>
      </c>
      <c r="AW4" s="5">
        <v>35.344499999999996</v>
      </c>
      <c r="AX4" s="5">
        <v>35.360100000000003</v>
      </c>
      <c r="AY4" s="5">
        <v>33.850499999999997</v>
      </c>
      <c r="AZ4" s="5">
        <v>34.381999999999998</v>
      </c>
      <c r="BA4" s="5">
        <v>35.054699999999997</v>
      </c>
      <c r="BB4" s="5">
        <v>35.342599999999997</v>
      </c>
      <c r="BC4" s="5">
        <v>34.39</v>
      </c>
      <c r="BD4" s="5">
        <v>27.985499999999998</v>
      </c>
      <c r="BE4" s="5">
        <v>31.251300000000001</v>
      </c>
      <c r="BF4" s="5">
        <v>32.811</v>
      </c>
      <c r="BG4" s="5">
        <v>33.2151</v>
      </c>
      <c r="BH4" s="5">
        <v>33.773699999999998</v>
      </c>
      <c r="BI4" s="5">
        <v>34.4039</v>
      </c>
      <c r="BJ4" s="5">
        <v>34.577399999999997</v>
      </c>
      <c r="BK4" s="5">
        <v>34.491199999999999</v>
      </c>
      <c r="BL4" s="5">
        <v>34.222999999999999</v>
      </c>
      <c r="BM4" s="5">
        <v>32.521900000000002</v>
      </c>
      <c r="BN4" s="5">
        <v>31.150200000000002</v>
      </c>
      <c r="BO4" s="5">
        <v>33.256700000000002</v>
      </c>
      <c r="BP4" s="5">
        <v>35.766599999999997</v>
      </c>
      <c r="BQ4" s="5">
        <v>35.415100000000002</v>
      </c>
      <c r="BR4" s="5">
        <v>34.641100000000002</v>
      </c>
      <c r="BS4" s="5">
        <v>34.887599999999999</v>
      </c>
      <c r="BT4" s="5">
        <v>31.709099999999999</v>
      </c>
      <c r="BU4" s="5">
        <v>33.8752</v>
      </c>
      <c r="BV4" s="5">
        <v>33.725000000000001</v>
      </c>
      <c r="BW4" s="5">
        <v>33.7883</v>
      </c>
      <c r="BX4" s="5">
        <v>33.315899999999999</v>
      </c>
      <c r="BY4" s="5">
        <v>34.745600000000003</v>
      </c>
      <c r="BZ4" s="5">
        <v>34.380099999999999</v>
      </c>
      <c r="CA4" s="5">
        <v>34.177399999999999</v>
      </c>
      <c r="CB4" s="5">
        <v>34.8339</v>
      </c>
      <c r="CC4" s="5">
        <v>33.884</v>
      </c>
      <c r="CD4" s="5">
        <v>34.489199999999997</v>
      </c>
      <c r="CE4" s="5">
        <v>32.835999999999999</v>
      </c>
      <c r="CF4" s="5">
        <v>31.4527</v>
      </c>
      <c r="CG4" s="5">
        <v>29.891500000000001</v>
      </c>
      <c r="CH4" s="5">
        <v>30.366199999999999</v>
      </c>
      <c r="CI4" s="5">
        <v>30.193899999999999</v>
      </c>
      <c r="CJ4" s="5">
        <v>33.064900000000002</v>
      </c>
      <c r="CK4" s="5">
        <v>34.077399999999997</v>
      </c>
      <c r="CL4" s="5">
        <v>34.671500000000002</v>
      </c>
      <c r="CM4" s="5">
        <v>33.899099999999997</v>
      </c>
      <c r="CN4" s="5">
        <v>34.025399999999998</v>
      </c>
      <c r="CO4" s="5">
        <v>33.460900000000002</v>
      </c>
      <c r="CP4" s="5">
        <v>34.645699999999998</v>
      </c>
      <c r="CQ4" s="5">
        <v>34.488199999999999</v>
      </c>
      <c r="CR4" s="5">
        <v>34.091700000000003</v>
      </c>
      <c r="CS4" s="5">
        <v>34.475900000000003</v>
      </c>
      <c r="CT4" s="5">
        <v>34.054699999999997</v>
      </c>
      <c r="CU4" s="5">
        <v>35.539400000000001</v>
      </c>
      <c r="CV4" s="5">
        <v>35.177399999999999</v>
      </c>
      <c r="CW4" s="5">
        <v>35.150799999999997</v>
      </c>
      <c r="CX4" s="5">
        <v>34.956899999999997</v>
      </c>
      <c r="CY4" s="17">
        <v>35.195099999999996</v>
      </c>
      <c r="CZ4" s="5">
        <v>35.434600000000003</v>
      </c>
      <c r="DA4" s="5">
        <v>35.138800000000003</v>
      </c>
      <c r="DB4" s="5">
        <v>35.235999999999997</v>
      </c>
      <c r="DC4" s="17">
        <v>34.862699999999997</v>
      </c>
      <c r="DD4" s="17">
        <v>34.339199999999998</v>
      </c>
      <c r="DE4" s="5">
        <v>34.199300000000001</v>
      </c>
      <c r="DF4" s="5">
        <v>33.757300000000001</v>
      </c>
      <c r="DG4" s="5">
        <v>33.4163</v>
      </c>
      <c r="DH4" s="5">
        <v>35.897300000000001</v>
      </c>
      <c r="DI4" s="5">
        <v>35.867800000000003</v>
      </c>
      <c r="DJ4" s="5">
        <v>35.613999999999997</v>
      </c>
      <c r="DK4" s="5">
        <v>35.796799999999998</v>
      </c>
      <c r="DL4" s="5">
        <v>35.819699999999997</v>
      </c>
      <c r="DM4" s="5">
        <v>36.111499999999999</v>
      </c>
      <c r="DN4" s="5">
        <v>35.842599999999997</v>
      </c>
      <c r="DO4" s="5">
        <v>35.180999999999997</v>
      </c>
      <c r="DP4" s="5">
        <v>35.108199999999997</v>
      </c>
      <c r="DQ4" s="5">
        <v>34.777700000000003</v>
      </c>
      <c r="DR4" s="5">
        <v>35.233800000000002</v>
      </c>
      <c r="DS4" s="5">
        <v>35.2849</v>
      </c>
      <c r="DT4" s="5">
        <v>35.104199999999999</v>
      </c>
      <c r="DU4" s="5">
        <v>35.096800000000002</v>
      </c>
      <c r="DV4" s="5">
        <v>35.362099999999998</v>
      </c>
      <c r="DW4" s="5">
        <v>35.097099999999998</v>
      </c>
      <c r="DX4" s="5">
        <v>34.978900000000003</v>
      </c>
      <c r="DY4" s="5">
        <v>35.062600000000003</v>
      </c>
      <c r="DZ4" s="5">
        <v>35.247500000000002</v>
      </c>
      <c r="EA4" s="5">
        <v>34.866100000000003</v>
      </c>
      <c r="EB4" s="5">
        <v>34.854799999999997</v>
      </c>
      <c r="EC4" s="17">
        <v>35.081499999999998</v>
      </c>
      <c r="ED4" s="5">
        <v>34.9559</v>
      </c>
      <c r="EE4" s="5">
        <v>34.984299999999998</v>
      </c>
      <c r="EF4" s="5">
        <v>34.772799999999997</v>
      </c>
      <c r="EG4" s="5">
        <v>34.366599999999998</v>
      </c>
      <c r="EH4" s="5">
        <v>34.653700000000001</v>
      </c>
      <c r="EI4" s="5">
        <v>35.057899999999997</v>
      </c>
      <c r="EJ4" s="5">
        <v>35.142135840000009</v>
      </c>
      <c r="EK4" s="5">
        <v>34.694187360000001</v>
      </c>
      <c r="EL4" s="5">
        <v>35.002446080000006</v>
      </c>
      <c r="EM4" s="5">
        <v>34.660815840000005</v>
      </c>
      <c r="EN4" s="5">
        <v>35.292307680000008</v>
      </c>
      <c r="EO4" s="5">
        <v>34.631080960000006</v>
      </c>
      <c r="EP4" s="5">
        <v>34.469999199999997</v>
      </c>
      <c r="EQ4" s="5">
        <v>34.618245760000001</v>
      </c>
      <c r="ER4" s="5">
        <v>34.943404160000007</v>
      </c>
      <c r="ES4" s="5">
        <v>34.659746240000004</v>
      </c>
      <c r="ET4" s="5">
        <v>34.650333760000002</v>
      </c>
      <c r="EU4" s="5">
        <v>34.800077760000008</v>
      </c>
      <c r="EV4" s="5">
        <v>34.871099200000003</v>
      </c>
      <c r="EW4" s="5">
        <v>34.741035840000009</v>
      </c>
      <c r="EX4" s="5">
        <v>34.941692800000006</v>
      </c>
      <c r="EY4" s="5">
        <v>35.734052480000003</v>
      </c>
      <c r="EZ4" s="5">
        <v>36.167668320000004</v>
      </c>
      <c r="FA4" s="5">
        <v>35.846146560000001</v>
      </c>
      <c r="FB4" s="5">
        <v>35.68549264</v>
      </c>
      <c r="FC4" s="5">
        <v>36.008297920000004</v>
      </c>
      <c r="FD4" s="5">
        <v>35.93107280000001</v>
      </c>
      <c r="FE4" s="5">
        <v>36.089159680000002</v>
      </c>
      <c r="FF4" s="5">
        <v>35.939415680000003</v>
      </c>
      <c r="FG4" s="5">
        <v>35.759722880000005</v>
      </c>
      <c r="FH4" s="5">
        <v>36.352067360000007</v>
      </c>
      <c r="FI4" s="5">
        <v>35.959738080000001</v>
      </c>
      <c r="FJ4" s="5">
        <v>34.600276479999998</v>
      </c>
      <c r="FK4" s="5">
        <v>35.203530880000002</v>
      </c>
      <c r="FL4" s="5">
        <v>34.286028000000002</v>
      </c>
      <c r="FM4" s="5">
        <v>35.179144000000001</v>
      </c>
      <c r="FN4" s="5">
        <v>35.233479680000009</v>
      </c>
      <c r="FO4" s="5">
        <v>34.911530080000006</v>
      </c>
      <c r="FP4" s="5">
        <v>35.090367200000003</v>
      </c>
      <c r="FQ4" s="5">
        <v>34.685844480000007</v>
      </c>
      <c r="FR4" s="5">
        <v>35.451892000000008</v>
      </c>
      <c r="FS4" s="5">
        <v>35.297869599999999</v>
      </c>
      <c r="FT4" s="5">
        <v>34.614181280000004</v>
      </c>
      <c r="FU4" s="5">
        <v>34.827459520000005</v>
      </c>
      <c r="FV4" s="5">
        <v>34.497380960000008</v>
      </c>
      <c r="FW4" s="5">
        <v>34.642846560000002</v>
      </c>
      <c r="FX4" s="5">
        <v>34.772696000000003</v>
      </c>
      <c r="FY4" s="5">
        <v>34.816977440000002</v>
      </c>
      <c r="FZ4" s="5">
        <v>34.716221120000007</v>
      </c>
      <c r="GA4" s="5">
        <v>35.505372000000001</v>
      </c>
      <c r="GB4" s="5">
        <v>35.34749904000001</v>
      </c>
      <c r="GC4" s="5">
        <v>34.785745120000001</v>
      </c>
      <c r="GD4" s="5">
        <v>34.724991840000008</v>
      </c>
      <c r="GE4" s="5">
        <v>35.241608640000003</v>
      </c>
      <c r="GF4" s="5">
        <v>34.899978400000002</v>
      </c>
      <c r="GG4" s="5">
        <v>35.157324160000002</v>
      </c>
      <c r="GH4" s="5">
        <v>35.14833952</v>
      </c>
      <c r="GI4" s="5">
        <v>35.326534880000004</v>
      </c>
      <c r="GJ4" s="5">
        <v>35.242036480000003</v>
      </c>
      <c r="GK4" s="5">
        <v>35.28439264</v>
      </c>
      <c r="GL4" s="5">
        <v>35.134862560000002</v>
      </c>
      <c r="GM4" s="5">
        <v>34.993675360000005</v>
      </c>
      <c r="GN4" s="5">
        <v>34.767775840000006</v>
      </c>
      <c r="GO4" s="5">
        <v>35.048011040000006</v>
      </c>
      <c r="GP4" s="5">
        <v>34.537811840000003</v>
      </c>
      <c r="GQ4" s="5">
        <v>34.514494560000003</v>
      </c>
      <c r="GR4" s="5">
        <v>34.76413920000001</v>
      </c>
      <c r="GS4" s="5">
        <v>34.387426080000004</v>
      </c>
      <c r="GT4" s="5">
        <v>34.505937760000002</v>
      </c>
      <c r="GU4" s="5">
        <v>34.24196048000001</v>
      </c>
      <c r="GV4" s="5">
        <v>34.904684640000006</v>
      </c>
      <c r="GW4" s="5">
        <v>34.586371679999999</v>
      </c>
      <c r="GX4" s="5">
        <v>34.902545440000004</v>
      </c>
      <c r="GY4" s="5">
        <v>35.219360960000003</v>
      </c>
      <c r="GZ4" s="5">
        <v>34.780397120000003</v>
      </c>
      <c r="HA4" s="5">
        <v>34.375874400000008</v>
      </c>
      <c r="HB4" s="5">
        <v>34.564979680000008</v>
      </c>
      <c r="HC4" s="5">
        <v>34.436627680000001</v>
      </c>
      <c r="HD4" s="5">
        <v>34.124518400000007</v>
      </c>
      <c r="HE4" s="5">
        <v>33.483186240000002</v>
      </c>
      <c r="HF4" s="5">
        <v>33.893056960000003</v>
      </c>
      <c r="HG4" s="5">
        <v>34.510430080000006</v>
      </c>
      <c r="HH4" s="5">
        <v>34.281535680000005</v>
      </c>
      <c r="HI4" s="5">
        <v>34.719216000000003</v>
      </c>
      <c r="HJ4" s="5">
        <v>34.384645120000002</v>
      </c>
      <c r="HK4" s="5">
        <v>33.976699680000003</v>
      </c>
      <c r="HL4" s="5">
        <v>33.870167520000003</v>
      </c>
      <c r="HM4" s="5">
        <v>33.634641600000002</v>
      </c>
      <c r="HN4" s="5">
        <v>34.076386400000004</v>
      </c>
      <c r="HO4" s="5">
        <v>34.210942080000002</v>
      </c>
      <c r="HP4" s="5">
        <v>34.36282528000001</v>
      </c>
      <c r="HQ4" s="5">
        <v>34.710231360000002</v>
      </c>
      <c r="HR4" s="5">
        <v>34.369456800000009</v>
      </c>
      <c r="HS4" s="5">
        <v>34.210086400000009</v>
      </c>
      <c r="HT4" s="5">
        <v>33.363391040000003</v>
      </c>
      <c r="HU4" s="5">
        <v>33.438049120000002</v>
      </c>
      <c r="HV4" s="5">
        <v>34.301644160000002</v>
      </c>
      <c r="HW4" s="5">
        <v>34.322608320000001</v>
      </c>
      <c r="HX4" s="5">
        <v>35.345573760000001</v>
      </c>
      <c r="HY4" s="5">
        <v>33.775187040000006</v>
      </c>
      <c r="HZ4" s="5">
        <v>35.034748000000008</v>
      </c>
      <c r="IA4" s="5">
        <v>34.025687359999999</v>
      </c>
      <c r="IB4" s="5">
        <v>34.084087520000004</v>
      </c>
      <c r="IC4" s="5">
        <v>35.345359840000008</v>
      </c>
      <c r="ID4" s="5">
        <v>34.938484000000003</v>
      </c>
      <c r="IE4" s="5">
        <v>35.121171680000003</v>
      </c>
      <c r="IF4" s="5">
        <v>34.219284960000003</v>
      </c>
      <c r="IG4" s="5">
        <v>35.222569759999999</v>
      </c>
      <c r="IH4" s="5">
        <v>35.483552160000002</v>
      </c>
      <c r="II4" s="5">
        <v>35.271343520000002</v>
      </c>
      <c r="IJ4" s="5">
        <v>34.942762399999999</v>
      </c>
      <c r="IK4" s="5">
        <v>34.42058368</v>
      </c>
      <c r="IL4" s="5">
        <v>34.51898688</v>
      </c>
      <c r="IM4" s="5">
        <v>34.976133920000009</v>
      </c>
      <c r="IN4" s="5">
        <v>34.782322399999998</v>
      </c>
      <c r="IO4" s="5">
        <v>34.878158560000003</v>
      </c>
      <c r="IP4" s="5">
        <v>34.711942720000003</v>
      </c>
      <c r="IQ4" s="5">
        <v>35.271557440000002</v>
      </c>
      <c r="IR4" s="5">
        <v>35.367821440000007</v>
      </c>
      <c r="IS4" s="5">
        <v>35.454672960000003</v>
      </c>
      <c r="IT4" s="5">
        <v>35.401192960000003</v>
      </c>
      <c r="IU4" s="5">
        <v>35.364826560000004</v>
      </c>
      <c r="IV4" s="5">
        <v>35.066194240000002</v>
      </c>
      <c r="IW4" s="5">
        <v>34.93548912</v>
      </c>
      <c r="IX4" s="5">
        <v>34.781466720000004</v>
      </c>
      <c r="IY4" s="5">
        <v>35.228131680000004</v>
      </c>
      <c r="IZ4" s="5">
        <v>34.835802400000006</v>
      </c>
      <c r="JA4" s="5">
        <v>34.637926400000005</v>
      </c>
      <c r="JB4" s="5">
        <v>35.054000800000004</v>
      </c>
      <c r="JC4" s="5">
        <v>35.259577920000005</v>
      </c>
      <c r="JD4" s="5">
        <v>35.139782720000007</v>
      </c>
      <c r="JE4" s="5">
        <v>35.395631039999998</v>
      </c>
      <c r="JF4" s="5">
        <v>35.09485952</v>
      </c>
      <c r="JG4" s="5">
        <v>34.754298880000007</v>
      </c>
      <c r="JH4" s="5">
        <v>35.039026400000004</v>
      </c>
      <c r="JI4" s="5">
        <v>34.963940480000005</v>
      </c>
      <c r="JJ4" s="5">
        <v>34.51898688</v>
      </c>
      <c r="JK4" s="5">
        <v>34.68883936000001</v>
      </c>
      <c r="JL4" s="5">
        <v>35.302361920000003</v>
      </c>
      <c r="JM4" s="5">
        <v>34.708947840000008</v>
      </c>
      <c r="JN4" s="5">
        <v>34.740821920000009</v>
      </c>
      <c r="JO4" s="5">
        <v>35.695119040000002</v>
      </c>
    </row>
    <row r="5" spans="1:275" ht="16.5" customHeight="1" x14ac:dyDescent="0.3">
      <c r="A5" s="4" t="s">
        <v>26</v>
      </c>
      <c r="B5" s="5">
        <v>6.1899999999999997E-2</v>
      </c>
      <c r="C5" s="5">
        <v>7.4099999999999999E-2</v>
      </c>
      <c r="D5" s="5">
        <v>7.4999999999999997E-2</v>
      </c>
      <c r="E5" s="5">
        <v>5.5199999999999999E-2</v>
      </c>
      <c r="F5" s="5">
        <v>1.0394000000000001</v>
      </c>
      <c r="G5" s="5">
        <v>2.1655000000000002</v>
      </c>
      <c r="H5" s="5">
        <v>2.2326000000000001</v>
      </c>
      <c r="I5" s="5">
        <v>2.1147</v>
      </c>
      <c r="J5" s="5">
        <v>2.1496</v>
      </c>
      <c r="K5" s="5">
        <v>1.6009</v>
      </c>
      <c r="L5" s="5">
        <v>0.2354</v>
      </c>
      <c r="M5" s="5">
        <v>0.47020000000000001</v>
      </c>
      <c r="N5" s="5">
        <v>0.1242</v>
      </c>
      <c r="O5" s="5">
        <v>2.3300000000000001E-2</v>
      </c>
      <c r="P5" s="5">
        <v>0.1183</v>
      </c>
      <c r="Q5" s="5">
        <v>0.10730000000000001</v>
      </c>
      <c r="R5" s="5">
        <v>0.1474</v>
      </c>
      <c r="S5" s="5">
        <v>0.1275</v>
      </c>
      <c r="T5" s="5">
        <v>2.2061000000000002</v>
      </c>
      <c r="U5" s="5">
        <v>1.9294</v>
      </c>
      <c r="V5" s="5">
        <v>1.8299000000000001</v>
      </c>
      <c r="W5" s="5">
        <v>1.9457</v>
      </c>
      <c r="X5" s="5">
        <v>1.8544</v>
      </c>
      <c r="Y5" s="5">
        <v>2.0868000000000002</v>
      </c>
      <c r="Z5" s="5">
        <v>0.17150000000000001</v>
      </c>
      <c r="AA5" s="5">
        <v>0.14410000000000001</v>
      </c>
      <c r="AB5" s="5">
        <v>0.18759999999999999</v>
      </c>
      <c r="AC5" s="5">
        <v>0.18099999999999999</v>
      </c>
      <c r="AD5" s="5">
        <v>1.0202</v>
      </c>
      <c r="AE5" s="5">
        <v>1.6592</v>
      </c>
      <c r="AF5" s="5">
        <v>1.8529</v>
      </c>
      <c r="AG5" s="5">
        <v>1.0225</v>
      </c>
      <c r="AH5" s="5">
        <v>2.1433</v>
      </c>
      <c r="AI5" s="5">
        <v>2.1393</v>
      </c>
      <c r="AJ5" s="5">
        <v>0.6502</v>
      </c>
      <c r="AK5" s="5">
        <v>0.86719999999999997</v>
      </c>
      <c r="AL5" s="5">
        <v>0.75749999999999995</v>
      </c>
      <c r="AM5" s="5">
        <v>1.6040000000000001</v>
      </c>
      <c r="AN5" s="5">
        <v>0.24809999999999999</v>
      </c>
      <c r="AO5" s="5">
        <v>0.1779</v>
      </c>
      <c r="AP5" s="5">
        <v>0.24</v>
      </c>
      <c r="AQ5" s="5">
        <v>0.48159999999999997</v>
      </c>
      <c r="AR5" s="5">
        <v>0.1512</v>
      </c>
      <c r="AS5" s="5">
        <v>0.22470000000000001</v>
      </c>
      <c r="AT5" s="5">
        <v>1.5828</v>
      </c>
      <c r="AU5" s="5">
        <v>1.6568000000000001</v>
      </c>
      <c r="AV5" s="5">
        <v>1.9366000000000001</v>
      </c>
      <c r="AW5" s="5">
        <v>3.0912999999999999</v>
      </c>
      <c r="AX5" s="5">
        <v>3.2507999999999999</v>
      </c>
      <c r="AY5" s="5">
        <v>0.83250000000000002</v>
      </c>
      <c r="AZ5" s="5">
        <v>1.0422</v>
      </c>
      <c r="BA5" s="5">
        <v>0.32140000000000002</v>
      </c>
      <c r="BB5" s="5">
        <v>0.50780000000000003</v>
      </c>
      <c r="BC5" s="5">
        <v>1.018</v>
      </c>
      <c r="BD5" s="5">
        <v>0.1492</v>
      </c>
      <c r="BE5" s="5">
        <v>0.28720000000000001</v>
      </c>
      <c r="BF5" s="5">
        <v>7.8799999999999995E-2</v>
      </c>
      <c r="BG5" s="5">
        <v>0.36770000000000003</v>
      </c>
      <c r="BH5" s="5">
        <v>0.2747</v>
      </c>
      <c r="BI5" s="5">
        <v>0.32729999999999998</v>
      </c>
      <c r="BJ5" s="5">
        <v>0.89600000000000002</v>
      </c>
      <c r="BK5" s="5">
        <v>1.2282999999999999</v>
      </c>
      <c r="BL5" s="5">
        <v>2.5304000000000002</v>
      </c>
      <c r="BM5" s="5">
        <v>4.6399999999999997E-2</v>
      </c>
      <c r="BN5" s="5">
        <v>4.7100000000000003E-2</v>
      </c>
      <c r="BO5" s="5">
        <v>0.18529999999999999</v>
      </c>
      <c r="BP5" s="5">
        <v>0.189</v>
      </c>
      <c r="BQ5" s="5">
        <v>0.57050000000000001</v>
      </c>
      <c r="BR5" s="5">
        <v>0.73099999999999998</v>
      </c>
      <c r="BS5" s="5">
        <v>3.1071</v>
      </c>
      <c r="BT5" s="5">
        <v>2.7199999999999998E-2</v>
      </c>
      <c r="BU5" s="5">
        <v>3.4799999999999998E-2</v>
      </c>
      <c r="BV5" s="5">
        <v>3.49E-2</v>
      </c>
      <c r="BW5" s="5">
        <v>0.29599999999999999</v>
      </c>
      <c r="BX5" s="5">
        <v>0.4022</v>
      </c>
      <c r="BY5" s="5">
        <v>3.5539000000000001</v>
      </c>
      <c r="BZ5" s="5">
        <v>3.5792000000000002</v>
      </c>
      <c r="CA5" s="5">
        <v>1.7041999999999999</v>
      </c>
      <c r="CB5" s="5">
        <v>3.3923000000000001</v>
      </c>
      <c r="CC5" s="5">
        <v>1.5317000000000001</v>
      </c>
      <c r="CD5" s="5">
        <v>3.4026999999999998</v>
      </c>
      <c r="CE5" s="5">
        <v>0.4209</v>
      </c>
      <c r="CF5" s="5">
        <v>0.33550000000000002</v>
      </c>
      <c r="CG5" s="5">
        <v>0.10199999999999999</v>
      </c>
      <c r="CH5" s="5">
        <v>0.12559999999999999</v>
      </c>
      <c r="CI5" s="5">
        <v>4.7199999999999999E-2</v>
      </c>
      <c r="CJ5" s="5">
        <v>0.7147</v>
      </c>
      <c r="CK5" s="5">
        <v>0.63139999999999996</v>
      </c>
      <c r="CL5" s="5">
        <v>0.83150000000000002</v>
      </c>
      <c r="CM5" s="5">
        <v>1.6547000000000001</v>
      </c>
      <c r="CN5" s="5">
        <v>1.8427</v>
      </c>
      <c r="CO5" s="5">
        <v>1.8456999999999999</v>
      </c>
      <c r="CP5" s="5">
        <v>0.22359999999999999</v>
      </c>
      <c r="CQ5" s="5">
        <v>0.1769</v>
      </c>
      <c r="CR5" s="5">
        <v>0.29120000000000001</v>
      </c>
      <c r="CS5" s="5">
        <v>0.49609999999999999</v>
      </c>
      <c r="CT5" s="5">
        <v>5.8599999999999999E-2</v>
      </c>
      <c r="CU5" s="5">
        <v>0.164797</v>
      </c>
      <c r="CV5" s="5">
        <v>0.13224</v>
      </c>
      <c r="CW5" s="5">
        <v>0.14329900000000001</v>
      </c>
      <c r="CX5" s="5">
        <v>0.15817800000000001</v>
      </c>
      <c r="CY5" s="17">
        <v>0.14321999999999999</v>
      </c>
      <c r="CZ5" s="5">
        <v>8.61899E-2</v>
      </c>
      <c r="DA5" s="5">
        <v>3.9246900000000001E-2</v>
      </c>
      <c r="DB5" s="5">
        <v>2.90738E-2</v>
      </c>
      <c r="DC5" s="17">
        <v>0.126168</v>
      </c>
      <c r="DD5" s="17">
        <v>0.268536</v>
      </c>
      <c r="DE5" s="5">
        <v>0.34345900000000001</v>
      </c>
      <c r="DF5" s="5">
        <v>7.1333900000000006E-2</v>
      </c>
      <c r="DG5" s="5">
        <v>2.6275E-2</v>
      </c>
      <c r="DH5" s="5">
        <v>0.23062299999999999</v>
      </c>
      <c r="DI5" s="5">
        <v>8.4198800000000004E-2</v>
      </c>
      <c r="DJ5" s="5">
        <v>0.52519199999999999</v>
      </c>
      <c r="DK5" s="5">
        <v>0.52408600000000005</v>
      </c>
      <c r="DL5" s="5">
        <v>0.33665499999999998</v>
      </c>
      <c r="DM5" s="5">
        <v>0.43197400000000002</v>
      </c>
      <c r="DN5" s="5">
        <v>0.47999599999999998</v>
      </c>
      <c r="DO5" s="5">
        <v>1.4298599999999999</v>
      </c>
      <c r="DP5" s="5">
        <v>1.3765499999999999</v>
      </c>
      <c r="DQ5" s="5">
        <v>1.5069999999999999</v>
      </c>
      <c r="DR5" s="5">
        <v>1.3892100000000001</v>
      </c>
      <c r="DS5" s="5">
        <v>1.8296600000000001</v>
      </c>
      <c r="DT5" s="5">
        <v>1.6529400000000001</v>
      </c>
      <c r="DU5" s="5">
        <v>1.8828400000000001</v>
      </c>
      <c r="DV5" s="5">
        <v>1.72936</v>
      </c>
      <c r="DW5" s="5">
        <v>1.7969599999999999</v>
      </c>
      <c r="DX5" s="5">
        <v>1.75895</v>
      </c>
      <c r="DY5" s="5">
        <v>1.9251499999999999</v>
      </c>
      <c r="DZ5" s="5">
        <v>1.9870099999999999</v>
      </c>
      <c r="EA5" s="5">
        <v>2.08744</v>
      </c>
      <c r="EB5" s="5">
        <v>1.7456</v>
      </c>
      <c r="EC5" s="17">
        <v>1.5714999999999999</v>
      </c>
      <c r="ED5" s="5">
        <v>1.5844</v>
      </c>
      <c r="EE5" s="5">
        <v>1.29677</v>
      </c>
      <c r="EF5" s="5">
        <v>1.69289</v>
      </c>
      <c r="EG5" s="5">
        <v>1.8259799999999999</v>
      </c>
      <c r="EH5" s="5">
        <v>2.20743</v>
      </c>
      <c r="EI5" s="5">
        <v>1.6840999999999999</v>
      </c>
      <c r="EJ5" s="5">
        <v>1.6309</v>
      </c>
      <c r="EK5" s="5">
        <v>1.5182</v>
      </c>
      <c r="EL5" s="5">
        <v>1.6571</v>
      </c>
      <c r="EM5" s="5">
        <v>1.4393</v>
      </c>
      <c r="EN5" s="5">
        <v>1.466</v>
      </c>
      <c r="EO5" s="5">
        <v>1.8069999999999999</v>
      </c>
      <c r="EP5" s="5">
        <v>1.7286999999999999</v>
      </c>
      <c r="EQ5" s="5">
        <v>1.4391</v>
      </c>
      <c r="ER5" s="5">
        <v>1.4923</v>
      </c>
      <c r="ES5" s="5">
        <v>1.2547999999999999</v>
      </c>
      <c r="ET5" s="5">
        <v>1.2748999999999999</v>
      </c>
      <c r="EU5" s="5">
        <v>1.1566000000000001</v>
      </c>
      <c r="EV5" s="5">
        <v>1.401</v>
      </c>
      <c r="EW5" s="5">
        <v>1.3017000000000001</v>
      </c>
      <c r="EX5" s="5">
        <v>0.86570000000000003</v>
      </c>
      <c r="EY5" s="5">
        <v>0.12529999999999999</v>
      </c>
      <c r="EZ5" s="5">
        <v>0.23769999999999999</v>
      </c>
      <c r="FA5" s="5">
        <v>0.19769999999999999</v>
      </c>
      <c r="FB5" s="5">
        <v>7.9100000000000004E-2</v>
      </c>
      <c r="FC5" s="5">
        <v>0.13830000000000001</v>
      </c>
      <c r="FD5" s="5">
        <v>0.2898</v>
      </c>
      <c r="FE5" s="5">
        <v>0.19769999999999999</v>
      </c>
      <c r="FF5" s="5">
        <v>0.17130000000000001</v>
      </c>
      <c r="FG5" s="5">
        <v>0.30230000000000001</v>
      </c>
      <c r="FH5" s="5">
        <v>0.1255</v>
      </c>
      <c r="FI5" s="5">
        <v>7.9100000000000004E-2</v>
      </c>
      <c r="FJ5" s="5">
        <v>1.6621999999999999</v>
      </c>
      <c r="FK5" s="5">
        <v>1.4591000000000001</v>
      </c>
      <c r="FL5" s="5">
        <v>1.538</v>
      </c>
      <c r="FM5" s="5">
        <v>1.3291999999999999</v>
      </c>
      <c r="FN5" s="5">
        <v>1.5848</v>
      </c>
      <c r="FO5" s="5">
        <v>1.3414999999999999</v>
      </c>
      <c r="FP5" s="5">
        <v>1.2896000000000001</v>
      </c>
      <c r="FQ5" s="5">
        <v>1.3424</v>
      </c>
      <c r="FR5" s="5">
        <v>0.99339999999999995</v>
      </c>
      <c r="FS5" s="5">
        <v>1.0851999999999999</v>
      </c>
      <c r="FT5" s="5">
        <v>1.3874</v>
      </c>
      <c r="FU5" s="5">
        <v>1.4866999999999999</v>
      </c>
      <c r="FV5" s="5">
        <v>1.6244000000000001</v>
      </c>
      <c r="FW5" s="5">
        <v>1.3614999999999999</v>
      </c>
      <c r="FX5" s="5">
        <v>1.4744999999999999</v>
      </c>
      <c r="FY5" s="5">
        <v>1.4793000000000001</v>
      </c>
      <c r="FZ5" s="5">
        <v>1.3683000000000001</v>
      </c>
      <c r="GA5" s="5">
        <v>1.1514</v>
      </c>
      <c r="GB5" s="5">
        <v>0.92090000000000005</v>
      </c>
      <c r="GC5" s="5">
        <v>1.6779999999999999</v>
      </c>
      <c r="GD5" s="5">
        <v>1.5592999999999999</v>
      </c>
      <c r="GE5" s="5">
        <v>0</v>
      </c>
      <c r="GF5" s="5">
        <v>0</v>
      </c>
      <c r="GG5" s="5">
        <v>3.2361139999999997E-2</v>
      </c>
      <c r="GH5" s="5">
        <v>7.5731740000000006E-2</v>
      </c>
      <c r="GI5" s="5">
        <v>0.10825968999999999</v>
      </c>
      <c r="GJ5" s="5">
        <v>4.3203789999999999E-2</v>
      </c>
      <c r="GK5" s="5">
        <v>8.6741199999999991E-2</v>
      </c>
      <c r="GL5" s="5">
        <v>9.7083420000000004E-2</v>
      </c>
      <c r="GM5" s="5">
        <v>0.10825968999999999</v>
      </c>
      <c r="GN5" s="5">
        <v>0.17264834999999998</v>
      </c>
      <c r="GO5" s="5">
        <v>0.28057441999999999</v>
      </c>
      <c r="GP5" s="5">
        <v>0.64355297999999994</v>
      </c>
      <c r="GQ5" s="5">
        <v>0.27857270000000001</v>
      </c>
      <c r="GR5" s="5">
        <v>0.18332419</v>
      </c>
      <c r="GS5" s="5">
        <v>0.21585213999999997</v>
      </c>
      <c r="GT5" s="5">
        <v>0.57132424999999998</v>
      </c>
      <c r="GU5" s="5">
        <v>0.98935010999999984</v>
      </c>
      <c r="GV5" s="5">
        <v>1.0859330999999999</v>
      </c>
      <c r="GW5" s="5">
        <v>1.6088824499999999</v>
      </c>
      <c r="GX5" s="5">
        <v>1.7545075800000001</v>
      </c>
      <c r="GY5" s="5">
        <v>0.72812564999999996</v>
      </c>
      <c r="GZ5" s="5">
        <v>0.93246790000000002</v>
      </c>
      <c r="HA5" s="5">
        <v>1.4580862099999998</v>
      </c>
      <c r="HB5" s="5">
        <v>2.2227432499999997</v>
      </c>
      <c r="HC5" s="5">
        <v>0.8957697</v>
      </c>
      <c r="HD5" s="5">
        <v>1.4315634199999998</v>
      </c>
      <c r="HE5" s="5">
        <v>0.11793466999999999</v>
      </c>
      <c r="HF5" s="5">
        <v>0.13978678</v>
      </c>
      <c r="HG5" s="5">
        <v>0.34696479999999996</v>
      </c>
      <c r="HH5" s="5">
        <v>0.10775926</v>
      </c>
      <c r="HI5" s="5">
        <v>8.6240769999999994E-2</v>
      </c>
      <c r="HJ5" s="5">
        <v>0.22786245999999999</v>
      </c>
      <c r="HK5" s="5">
        <v>0</v>
      </c>
      <c r="HL5" s="5">
        <v>0.19416684000000001</v>
      </c>
      <c r="HM5" s="5">
        <v>0.15046261999999999</v>
      </c>
      <c r="HN5" s="5">
        <v>0.17148068</v>
      </c>
      <c r="HO5" s="5">
        <v>0.19333279</v>
      </c>
      <c r="HP5" s="5">
        <v>0.30359419999999998</v>
      </c>
      <c r="HQ5" s="5">
        <v>0.29308516999999995</v>
      </c>
      <c r="HR5" s="5">
        <v>0.27073262999999997</v>
      </c>
      <c r="HS5" s="5">
        <v>0.13928635</v>
      </c>
      <c r="HT5" s="5">
        <v>0.20417543999999999</v>
      </c>
      <c r="HU5" s="5">
        <v>0.21601894999999999</v>
      </c>
      <c r="HV5" s="5">
        <v>4.3203789999999999E-2</v>
      </c>
      <c r="HW5" s="5">
        <v>0.22802926999999998</v>
      </c>
      <c r="HX5" s="5">
        <v>0.20617716</v>
      </c>
      <c r="HY5" s="5">
        <v>3.252795E-2</v>
      </c>
      <c r="HZ5" s="5">
        <v>0.32544630999999996</v>
      </c>
      <c r="IA5" s="5">
        <v>9.758385E-2</v>
      </c>
      <c r="IB5" s="5">
        <v>8.6407579999999998E-2</v>
      </c>
      <c r="IC5" s="5">
        <v>0.44288054999999998</v>
      </c>
      <c r="ID5" s="5">
        <v>0.80769402000000001</v>
      </c>
      <c r="IE5" s="5">
        <v>1.17017215</v>
      </c>
      <c r="IF5" s="5">
        <v>0.28124166</v>
      </c>
      <c r="IG5" s="5">
        <v>1.4896133</v>
      </c>
      <c r="IH5" s="5">
        <v>1.33831663</v>
      </c>
      <c r="II5" s="5">
        <v>1.54749637</v>
      </c>
      <c r="IJ5" s="5">
        <v>1.2652538499999999</v>
      </c>
      <c r="IK5" s="5">
        <v>1.32864165</v>
      </c>
      <c r="IL5" s="5">
        <v>1.3928634999999998</v>
      </c>
      <c r="IM5" s="5">
        <v>0.67791583999999994</v>
      </c>
      <c r="IN5" s="5">
        <v>0.65155985999999999</v>
      </c>
      <c r="IO5" s="5">
        <v>0.38049360999999998</v>
      </c>
      <c r="IP5" s="5">
        <v>1.4280604099999998</v>
      </c>
      <c r="IQ5" s="5">
        <v>1.1171265699999999</v>
      </c>
      <c r="IR5" s="5">
        <v>1.11012055</v>
      </c>
      <c r="IS5" s="5">
        <v>1.5595066899999999</v>
      </c>
      <c r="IT5" s="5">
        <v>1.26291851</v>
      </c>
      <c r="IU5" s="5">
        <v>0.88659514999999989</v>
      </c>
      <c r="IV5" s="5">
        <v>0.29558731999999999</v>
      </c>
      <c r="IW5" s="5">
        <v>0.20801206999999999</v>
      </c>
      <c r="IX5" s="5">
        <v>0.16430785000000001</v>
      </c>
      <c r="IY5" s="5">
        <v>8.7575249999999993E-2</v>
      </c>
      <c r="IZ5" s="5">
        <v>0.17565093000000001</v>
      </c>
      <c r="JA5" s="5">
        <v>0.86641113999999986</v>
      </c>
      <c r="JB5" s="5">
        <v>0.20834568999999997</v>
      </c>
      <c r="JC5" s="5">
        <v>0.13144628</v>
      </c>
      <c r="JD5" s="5">
        <v>5.4713680000000001E-2</v>
      </c>
      <c r="JE5" s="5">
        <v>0</v>
      </c>
      <c r="JF5" s="5">
        <v>4.3537409999999999E-2</v>
      </c>
      <c r="JG5" s="5">
        <v>0.15313158000000002</v>
      </c>
      <c r="JH5" s="5">
        <v>1.37651612</v>
      </c>
      <c r="JI5" s="5">
        <v>1.4092108799999998</v>
      </c>
      <c r="JJ5" s="5">
        <v>1.4047070099999999</v>
      </c>
      <c r="JK5" s="5">
        <v>1.5041257699999999</v>
      </c>
      <c r="JL5" s="5">
        <v>1.1926914999999998</v>
      </c>
      <c r="JM5" s="5">
        <v>0.60401900999999991</v>
      </c>
      <c r="JN5" s="5">
        <v>0.47490807000000002</v>
      </c>
      <c r="JO5" s="5">
        <v>1.60504582</v>
      </c>
    </row>
    <row r="6" spans="1:275" ht="16.5" customHeight="1" x14ac:dyDescent="0.3">
      <c r="A6" s="4" t="s">
        <v>27</v>
      </c>
      <c r="B6" s="5">
        <v>26.620200000000001</v>
      </c>
      <c r="C6" s="5">
        <v>27.792000000000002</v>
      </c>
      <c r="D6" s="5">
        <v>31.7744</v>
      </c>
      <c r="E6" s="5">
        <v>32.853499999999997</v>
      </c>
      <c r="F6" s="5">
        <v>31.578800000000001</v>
      </c>
      <c r="G6" s="5">
        <v>29.370799999999999</v>
      </c>
      <c r="H6" s="5">
        <v>29.7988</v>
      </c>
      <c r="I6" s="5">
        <v>28.782</v>
      </c>
      <c r="J6" s="5">
        <v>28.896899999999999</v>
      </c>
      <c r="K6" s="5">
        <v>29.465900000000001</v>
      </c>
      <c r="L6" s="5">
        <v>25.141200000000001</v>
      </c>
      <c r="M6" s="5">
        <v>24.2151</v>
      </c>
      <c r="N6" s="5">
        <v>26.1465</v>
      </c>
      <c r="O6" s="5">
        <v>25.1023</v>
      </c>
      <c r="P6" s="5">
        <v>30.141200000000001</v>
      </c>
      <c r="Q6" s="5">
        <v>32.469799999999999</v>
      </c>
      <c r="R6" s="5">
        <v>33.436399999999999</v>
      </c>
      <c r="S6" s="5">
        <v>33.528199999999998</v>
      </c>
      <c r="T6" s="5">
        <v>29.976199999999999</v>
      </c>
      <c r="U6" s="5">
        <v>29.278099999999998</v>
      </c>
      <c r="V6" s="5">
        <v>28.949300000000001</v>
      </c>
      <c r="W6" s="5">
        <v>29.2272</v>
      </c>
      <c r="X6" s="5">
        <v>29.549199999999999</v>
      </c>
      <c r="Y6" s="5">
        <v>28.064499999999999</v>
      </c>
      <c r="Z6" s="5">
        <v>25.425799999999999</v>
      </c>
      <c r="AA6" s="5">
        <v>26.689499999999999</v>
      </c>
      <c r="AB6" s="5">
        <v>28.261099999999999</v>
      </c>
      <c r="AC6" s="5">
        <v>30.245000000000001</v>
      </c>
      <c r="AD6" s="5">
        <v>28.702500000000001</v>
      </c>
      <c r="AE6" s="5">
        <v>27.555199999999999</v>
      </c>
      <c r="AF6" s="5">
        <v>27.005299999999998</v>
      </c>
      <c r="AG6" s="5">
        <v>26.261600000000001</v>
      </c>
      <c r="AH6" s="5">
        <v>26.145800000000001</v>
      </c>
      <c r="AI6" s="5">
        <v>26.073499999999999</v>
      </c>
      <c r="AJ6" s="5">
        <v>29.709900000000001</v>
      </c>
      <c r="AK6" s="5">
        <v>28.5853</v>
      </c>
      <c r="AL6" s="5">
        <v>29.851600000000001</v>
      </c>
      <c r="AM6" s="5">
        <v>27.927199999999999</v>
      </c>
      <c r="AN6" s="5">
        <v>33.7605</v>
      </c>
      <c r="AO6" s="5">
        <v>34.481200000000001</v>
      </c>
      <c r="AP6" s="5">
        <v>33.598300000000002</v>
      </c>
      <c r="AQ6" s="5">
        <v>29.561499999999999</v>
      </c>
      <c r="AR6" s="5">
        <v>26.921600000000002</v>
      </c>
      <c r="AS6" s="5">
        <v>29.331199999999999</v>
      </c>
      <c r="AT6" s="5">
        <v>25.926300000000001</v>
      </c>
      <c r="AU6" s="5">
        <v>26.382300000000001</v>
      </c>
      <c r="AV6" s="5">
        <v>24.150200000000002</v>
      </c>
      <c r="AW6" s="5">
        <v>29.476900000000001</v>
      </c>
      <c r="AX6" s="5">
        <v>29.231200000000001</v>
      </c>
      <c r="AY6" s="5">
        <v>27.413699999999999</v>
      </c>
      <c r="AZ6" s="5">
        <v>26.55</v>
      </c>
      <c r="BA6" s="5">
        <v>28.369700000000002</v>
      </c>
      <c r="BB6" s="5">
        <v>27.002199999999998</v>
      </c>
      <c r="BC6" s="5">
        <v>25.915800000000001</v>
      </c>
      <c r="BD6" s="5">
        <v>35.585799999999999</v>
      </c>
      <c r="BE6" s="5">
        <v>32.406799999999997</v>
      </c>
      <c r="BF6" s="5">
        <v>32.7667</v>
      </c>
      <c r="BG6" s="5">
        <v>26.790800000000001</v>
      </c>
      <c r="BH6" s="5">
        <v>26.402999999999999</v>
      </c>
      <c r="BI6" s="5">
        <v>27.4009</v>
      </c>
      <c r="BJ6" s="5">
        <v>26.899799999999999</v>
      </c>
      <c r="BK6" s="5">
        <v>27.136800000000001</v>
      </c>
      <c r="BL6" s="5">
        <v>24.77</v>
      </c>
      <c r="BM6" s="5">
        <v>27.155999999999999</v>
      </c>
      <c r="BN6" s="5">
        <v>31.7959</v>
      </c>
      <c r="BO6" s="5">
        <v>26.1403</v>
      </c>
      <c r="BP6" s="5">
        <v>30.6404</v>
      </c>
      <c r="BQ6" s="5">
        <v>29.291699999999999</v>
      </c>
      <c r="BR6" s="5">
        <v>29.1614</v>
      </c>
      <c r="BS6" s="5">
        <v>25.3582</v>
      </c>
      <c r="BT6" s="5">
        <v>29.636500000000002</v>
      </c>
      <c r="BU6" s="5">
        <v>26.924499999999998</v>
      </c>
      <c r="BV6" s="5">
        <v>27.793399999999998</v>
      </c>
      <c r="BW6" s="5">
        <v>28.036000000000001</v>
      </c>
      <c r="BX6" s="5">
        <v>27.9696</v>
      </c>
      <c r="BY6" s="5">
        <v>25.778300000000002</v>
      </c>
      <c r="BZ6" s="5">
        <v>25.2837</v>
      </c>
      <c r="CA6" s="5">
        <v>23.7776</v>
      </c>
      <c r="CB6" s="5">
        <v>25.277100000000001</v>
      </c>
      <c r="CC6" s="5">
        <v>24.185300000000002</v>
      </c>
      <c r="CD6" s="5">
        <v>25.356100000000001</v>
      </c>
      <c r="CE6" s="5">
        <v>32.063000000000002</v>
      </c>
      <c r="CF6" s="5">
        <v>32.398400000000002</v>
      </c>
      <c r="CG6" s="5">
        <v>34.373800000000003</v>
      </c>
      <c r="CH6" s="5">
        <v>32.962000000000003</v>
      </c>
      <c r="CI6" s="5">
        <v>32.424100000000003</v>
      </c>
      <c r="CJ6" s="5">
        <v>23.088799999999999</v>
      </c>
      <c r="CK6" s="5">
        <v>27.293099999999999</v>
      </c>
      <c r="CL6" s="5">
        <v>27.314299999999999</v>
      </c>
      <c r="CM6" s="5">
        <v>26.476299999999998</v>
      </c>
      <c r="CN6" s="5">
        <v>26.0245</v>
      </c>
      <c r="CO6" s="5">
        <v>23.767299999999999</v>
      </c>
      <c r="CP6" s="5">
        <v>29.736799999999999</v>
      </c>
      <c r="CQ6" s="5">
        <v>31.214500000000001</v>
      </c>
      <c r="CR6" s="5">
        <v>31.084399999999999</v>
      </c>
      <c r="CS6" s="5">
        <v>30.515799999999999</v>
      </c>
      <c r="CT6" s="5">
        <v>30.411899999999999</v>
      </c>
      <c r="CU6" s="5">
        <v>30.803699999999999</v>
      </c>
      <c r="CV6" s="5">
        <v>30.026299999999999</v>
      </c>
      <c r="CW6" s="5">
        <v>29.022300000000001</v>
      </c>
      <c r="CX6" s="5">
        <v>27.948799999999999</v>
      </c>
      <c r="CY6" s="17">
        <v>28.363900000000001</v>
      </c>
      <c r="CZ6" s="5">
        <v>29.168299999999999</v>
      </c>
      <c r="DA6" s="5">
        <v>29.284500000000001</v>
      </c>
      <c r="DB6" s="5">
        <v>29.2165</v>
      </c>
      <c r="DC6" s="17">
        <v>27.7318</v>
      </c>
      <c r="DD6" s="17">
        <v>25.8124</v>
      </c>
      <c r="DE6" s="5">
        <v>25.119399999999999</v>
      </c>
      <c r="DF6" s="5">
        <v>25.4849</v>
      </c>
      <c r="DG6" s="5">
        <v>25.093699999999998</v>
      </c>
      <c r="DH6" s="5">
        <v>30.2272</v>
      </c>
      <c r="DI6" s="5">
        <v>29.686199999999999</v>
      </c>
      <c r="DJ6" s="5">
        <v>29.134799999999998</v>
      </c>
      <c r="DK6" s="5">
        <v>29.432500000000001</v>
      </c>
      <c r="DL6" s="5">
        <v>30.437799999999999</v>
      </c>
      <c r="DM6" s="5">
        <v>30.371500000000001</v>
      </c>
      <c r="DN6" s="5">
        <v>30.262599999999999</v>
      </c>
      <c r="DO6" s="5">
        <v>26.729199999999999</v>
      </c>
      <c r="DP6" s="5">
        <v>27.305700000000002</v>
      </c>
      <c r="DQ6" s="5">
        <v>26.3843</v>
      </c>
      <c r="DR6" s="5">
        <v>27.0152</v>
      </c>
      <c r="DS6" s="5">
        <v>26.842700000000001</v>
      </c>
      <c r="DT6" s="5">
        <v>26.766100000000002</v>
      </c>
      <c r="DU6" s="5">
        <v>26.84</v>
      </c>
      <c r="DV6" s="5">
        <v>26.805</v>
      </c>
      <c r="DW6" s="5">
        <v>25.961500000000001</v>
      </c>
      <c r="DX6" s="5">
        <v>25.974900000000002</v>
      </c>
      <c r="DY6" s="5">
        <v>25.787500000000001</v>
      </c>
      <c r="DZ6" s="5">
        <v>25.142700000000001</v>
      </c>
      <c r="EA6" s="5">
        <v>25.289200000000001</v>
      </c>
      <c r="EB6" s="5">
        <v>24.930199999999999</v>
      </c>
      <c r="EC6" s="17">
        <v>25.444199999999999</v>
      </c>
      <c r="ED6" s="5">
        <v>25.426500000000001</v>
      </c>
      <c r="EE6" s="5">
        <v>24.9512</v>
      </c>
      <c r="EF6" s="5">
        <v>24.589700000000001</v>
      </c>
      <c r="EG6" s="5">
        <v>23.9099</v>
      </c>
      <c r="EH6" s="5">
        <v>22.8994</v>
      </c>
      <c r="EI6" s="5">
        <v>24.315000000000001</v>
      </c>
      <c r="EJ6" s="5">
        <v>27.940792299999998</v>
      </c>
      <c r="EK6" s="5">
        <v>28.663526049999998</v>
      </c>
      <c r="EL6" s="5">
        <v>28.491770500000001</v>
      </c>
      <c r="EM6" s="5">
        <v>28.891777649999998</v>
      </c>
      <c r="EN6" s="5">
        <v>28.112925750000002</v>
      </c>
      <c r="EO6" s="5">
        <v>29.079027099999998</v>
      </c>
      <c r="EP6" s="5">
        <v>29.188429149999997</v>
      </c>
      <c r="EQ6" s="5">
        <v>29.0238537</v>
      </c>
      <c r="ER6" s="5">
        <v>28.161674849999997</v>
      </c>
      <c r="ES6" s="5">
        <v>29.267599199999999</v>
      </c>
      <c r="ET6" s="5">
        <v>29.094521</v>
      </c>
      <c r="EU6" s="5">
        <v>29.012516699999999</v>
      </c>
      <c r="EV6" s="5">
        <v>29.005147649999998</v>
      </c>
      <c r="EW6" s="5">
        <v>28.559225649999998</v>
      </c>
      <c r="EX6" s="5">
        <v>29.731093549999997</v>
      </c>
      <c r="EY6" s="5">
        <v>31.29144265</v>
      </c>
      <c r="EZ6" s="5">
        <v>31.11382965</v>
      </c>
      <c r="FA6" s="5">
        <v>31.156721299999997</v>
      </c>
      <c r="FB6" s="5">
        <v>31.612279749999999</v>
      </c>
      <c r="FC6" s="5">
        <v>31.0131193</v>
      </c>
      <c r="FD6" s="5">
        <v>30.852133899999998</v>
      </c>
      <c r="FE6" s="5">
        <v>31.052798799999998</v>
      </c>
      <c r="FF6" s="5">
        <v>30.754446749999996</v>
      </c>
      <c r="FG6" s="5">
        <v>30.499364249999999</v>
      </c>
      <c r="FH6" s="5">
        <v>32.1283022</v>
      </c>
      <c r="FI6" s="5">
        <v>31.617759299999999</v>
      </c>
      <c r="FJ6" s="5">
        <v>29.229809199999998</v>
      </c>
      <c r="FK6" s="5">
        <v>29.75527915</v>
      </c>
      <c r="FL6" s="5">
        <v>29.389849849999997</v>
      </c>
      <c r="FM6" s="5">
        <v>29.236044549999999</v>
      </c>
      <c r="FN6" s="5">
        <v>29.409500649999998</v>
      </c>
      <c r="FO6" s="5">
        <v>29.569919199999998</v>
      </c>
      <c r="FP6" s="5">
        <v>29.8484315</v>
      </c>
      <c r="FQ6" s="5">
        <v>28.955831700000001</v>
      </c>
      <c r="FR6" s="5">
        <v>30.262609900000001</v>
      </c>
      <c r="FS6" s="5">
        <v>29.476766850000001</v>
      </c>
      <c r="FT6" s="5">
        <v>28.398051300000002</v>
      </c>
      <c r="FU6" s="5">
        <v>28.381801599999999</v>
      </c>
      <c r="FV6" s="5">
        <v>28.43943135</v>
      </c>
      <c r="FW6" s="5">
        <v>28.591913999999999</v>
      </c>
      <c r="FX6" s="5">
        <v>27.962143649999998</v>
      </c>
      <c r="FY6" s="5">
        <v>28.332863549999999</v>
      </c>
      <c r="FZ6" s="5">
        <v>29.466374599999998</v>
      </c>
      <c r="GA6" s="5">
        <v>29.992789299999998</v>
      </c>
      <c r="GB6" s="5">
        <v>30.578156399999997</v>
      </c>
      <c r="GC6" s="5">
        <v>27.96781215</v>
      </c>
      <c r="GD6" s="5">
        <v>27.996532550000001</v>
      </c>
      <c r="GE6" s="5">
        <v>28.216092449999998</v>
      </c>
      <c r="GF6" s="5">
        <v>27.618821500000003</v>
      </c>
      <c r="GG6" s="5">
        <v>28.615721700000002</v>
      </c>
      <c r="GH6" s="5">
        <v>28.439998200000002</v>
      </c>
      <c r="GI6" s="5">
        <v>28.419969500000001</v>
      </c>
      <c r="GJ6" s="5">
        <v>28.727013249999999</v>
      </c>
      <c r="GK6" s="5">
        <v>29.35281565</v>
      </c>
      <c r="GL6" s="5">
        <v>28.052461749999999</v>
      </c>
      <c r="GM6" s="5">
        <v>29.265709699999999</v>
      </c>
      <c r="GN6" s="5">
        <v>28.355159650000001</v>
      </c>
      <c r="GO6" s="5">
        <v>28.9456284</v>
      </c>
      <c r="GP6" s="5">
        <v>25.930742199999997</v>
      </c>
      <c r="GQ6" s="5">
        <v>26.476618749999997</v>
      </c>
      <c r="GR6" s="5">
        <v>28.679208899999999</v>
      </c>
      <c r="GS6" s="5">
        <v>28.207400749999998</v>
      </c>
      <c r="GT6" s="5">
        <v>26.4186111</v>
      </c>
      <c r="GU6" s="5">
        <v>25.5252555</v>
      </c>
      <c r="GV6" s="5">
        <v>28.199086949999998</v>
      </c>
      <c r="GW6" s="5">
        <v>26.058661349999998</v>
      </c>
      <c r="GX6" s="5">
        <v>26.453944750000002</v>
      </c>
      <c r="GY6" s="5">
        <v>27.839326150000002</v>
      </c>
      <c r="GZ6" s="5">
        <v>26.7265996</v>
      </c>
      <c r="HA6" s="5">
        <v>24.861285200000001</v>
      </c>
      <c r="HB6" s="5">
        <v>24.539692299999999</v>
      </c>
      <c r="HC6" s="5">
        <v>24.0869681</v>
      </c>
      <c r="HD6" s="5">
        <v>24.58333975</v>
      </c>
      <c r="HE6" s="5">
        <v>26.9193286</v>
      </c>
      <c r="HF6" s="5">
        <v>27.072944949999997</v>
      </c>
      <c r="HG6" s="5">
        <v>28.8303689</v>
      </c>
      <c r="HH6" s="5">
        <v>26.666513499999997</v>
      </c>
      <c r="HI6" s="5">
        <v>27.539084599999999</v>
      </c>
      <c r="HJ6" s="5">
        <v>29.858634800000001</v>
      </c>
      <c r="HK6" s="5">
        <v>28.468907550000001</v>
      </c>
      <c r="HL6" s="5">
        <v>27.567616049999998</v>
      </c>
      <c r="HM6" s="5">
        <v>26.949182700000001</v>
      </c>
      <c r="HN6" s="5">
        <v>25.341407149999998</v>
      </c>
      <c r="HO6" s="5">
        <v>25.953605149999998</v>
      </c>
      <c r="HP6" s="5">
        <v>29.092064649999998</v>
      </c>
      <c r="HQ6" s="5">
        <v>29.318048849999997</v>
      </c>
      <c r="HR6" s="5">
        <v>28.789366749999999</v>
      </c>
      <c r="HS6" s="5">
        <v>24.959917099999998</v>
      </c>
      <c r="HT6" s="5">
        <v>26.623432899999997</v>
      </c>
      <c r="HU6" s="5">
        <v>28.226484699999997</v>
      </c>
      <c r="HV6" s="5">
        <v>27.8138179</v>
      </c>
      <c r="HW6" s="5">
        <v>30.267900499999996</v>
      </c>
      <c r="HX6" s="5">
        <v>29.538742450000001</v>
      </c>
      <c r="HY6" s="5">
        <v>29.753389649999999</v>
      </c>
      <c r="HZ6" s="5">
        <v>28.535984799999998</v>
      </c>
      <c r="IA6" s="5">
        <v>29.328441099999999</v>
      </c>
      <c r="IB6" s="5">
        <v>29.0234758</v>
      </c>
      <c r="IC6" s="5">
        <v>26.883239150000001</v>
      </c>
      <c r="ID6" s="5">
        <v>27.146635450000002</v>
      </c>
      <c r="IE6" s="5">
        <v>26.912715349999999</v>
      </c>
      <c r="IF6" s="5">
        <v>26.472461850000002</v>
      </c>
      <c r="IG6" s="5">
        <v>27.670404849999997</v>
      </c>
      <c r="IH6" s="5">
        <v>28.23045265</v>
      </c>
      <c r="II6" s="5">
        <v>28.270132149999998</v>
      </c>
      <c r="IJ6" s="5">
        <v>26.863588350000001</v>
      </c>
      <c r="IK6" s="5">
        <v>25.523554950000001</v>
      </c>
      <c r="IL6" s="5">
        <v>24.693875500000001</v>
      </c>
      <c r="IM6" s="5">
        <v>28.89669035</v>
      </c>
      <c r="IN6" s="5">
        <v>27.5330382</v>
      </c>
      <c r="IO6" s="5">
        <v>27.297795450000002</v>
      </c>
      <c r="IP6" s="5">
        <v>24.95103645</v>
      </c>
      <c r="IQ6" s="5">
        <v>27.873526099999999</v>
      </c>
      <c r="IR6" s="5">
        <v>28.412033599999997</v>
      </c>
      <c r="IS6" s="5">
        <v>27.839137199999996</v>
      </c>
      <c r="IT6" s="5">
        <v>27.988596649999998</v>
      </c>
      <c r="IU6" s="5">
        <v>28.27353325</v>
      </c>
      <c r="IV6" s="5">
        <v>28.464750649999999</v>
      </c>
      <c r="IW6" s="5">
        <v>29.257584849999997</v>
      </c>
      <c r="IX6" s="5">
        <v>29.420081849999999</v>
      </c>
      <c r="IY6" s="5">
        <v>28.882897</v>
      </c>
      <c r="IZ6" s="5">
        <v>29.946118649999999</v>
      </c>
      <c r="JA6" s="5">
        <v>28.294695650000001</v>
      </c>
      <c r="JB6" s="5">
        <v>29.193908699999998</v>
      </c>
      <c r="JC6" s="5">
        <v>28.640663099999998</v>
      </c>
      <c r="JD6" s="5">
        <v>29.428962499999997</v>
      </c>
      <c r="JE6" s="5">
        <v>28.474387100000001</v>
      </c>
      <c r="JF6" s="5">
        <v>28.09025175</v>
      </c>
      <c r="JG6" s="5">
        <v>29.709553249999999</v>
      </c>
      <c r="JH6" s="5">
        <v>27.758266599999999</v>
      </c>
      <c r="JI6" s="5">
        <v>27.3845235</v>
      </c>
      <c r="JJ6" s="5">
        <v>25.715150250000001</v>
      </c>
      <c r="JK6" s="5">
        <v>25.48463125</v>
      </c>
      <c r="JL6" s="5">
        <v>27.243755749999998</v>
      </c>
      <c r="JM6" s="5">
        <v>25.594978049999998</v>
      </c>
      <c r="JN6" s="5">
        <v>25.5963007</v>
      </c>
      <c r="JO6" s="5">
        <v>27.995398850000001</v>
      </c>
    </row>
    <row r="7" spans="1:275" ht="16.5" customHeight="1" x14ac:dyDescent="0.3">
      <c r="A7" s="4" t="s">
        <v>28</v>
      </c>
      <c r="B7" s="5">
        <v>3.0000000000000001E-3</v>
      </c>
      <c r="C7" s="5">
        <v>1.6000000000000001E-3</v>
      </c>
      <c r="D7" s="5">
        <v>0</v>
      </c>
      <c r="E7" s="5">
        <v>1.43E-2</v>
      </c>
      <c r="F7" s="5">
        <v>0.12509999999999999</v>
      </c>
      <c r="G7" s="5">
        <v>4.6600000000000003E-2</v>
      </c>
      <c r="H7" s="5">
        <v>3.5000000000000003E-2</v>
      </c>
      <c r="I7" s="5">
        <v>5.8299999999999998E-2</v>
      </c>
      <c r="J7" s="5">
        <v>7.2499999999999995E-2</v>
      </c>
      <c r="K7" s="5">
        <v>5.3E-3</v>
      </c>
      <c r="L7" s="5">
        <v>0</v>
      </c>
      <c r="M7" s="5">
        <v>0</v>
      </c>
      <c r="N7" s="5">
        <v>0</v>
      </c>
      <c r="O7" s="5">
        <v>1.9199999999999998E-2</v>
      </c>
      <c r="P7" s="5">
        <v>0</v>
      </c>
      <c r="Q7" s="5">
        <v>0</v>
      </c>
      <c r="R7" s="5">
        <v>0</v>
      </c>
      <c r="S7" s="5">
        <v>3.8100000000000002E-2</v>
      </c>
      <c r="T7" s="5">
        <v>2.69E-2</v>
      </c>
      <c r="U7" s="5">
        <v>4.1000000000000002E-2</v>
      </c>
      <c r="V7" s="5">
        <v>4.2200000000000001E-2</v>
      </c>
      <c r="W7" s="5">
        <v>0</v>
      </c>
      <c r="X7" s="5">
        <v>6.1199999999999997E-2</v>
      </c>
      <c r="Y7" s="5">
        <v>6.3100000000000003E-2</v>
      </c>
      <c r="Z7" s="5">
        <v>4.0000000000000001E-3</v>
      </c>
      <c r="AA7" s="5">
        <v>7.7000000000000002E-3</v>
      </c>
      <c r="AB7" s="5">
        <v>0</v>
      </c>
      <c r="AC7" s="5">
        <v>0</v>
      </c>
      <c r="AD7" s="5">
        <v>0</v>
      </c>
      <c r="AE7" s="5">
        <v>1.15E-2</v>
      </c>
      <c r="AF7" s="5">
        <v>0</v>
      </c>
      <c r="AG7" s="5">
        <v>2.3800000000000002E-2</v>
      </c>
      <c r="AH7" s="5">
        <v>3.5099999999999999E-2</v>
      </c>
      <c r="AI7" s="5">
        <v>2.3900000000000001E-2</v>
      </c>
      <c r="AJ7" s="5">
        <v>0.10199999999999999</v>
      </c>
      <c r="AK7" s="5">
        <v>5.4300000000000001E-2</v>
      </c>
      <c r="AL7" s="5">
        <v>6.3600000000000004E-2</v>
      </c>
      <c r="AM7" s="5">
        <v>4.3200000000000002E-2</v>
      </c>
      <c r="AN7" s="5">
        <v>0</v>
      </c>
      <c r="AO7" s="5">
        <v>0</v>
      </c>
      <c r="AP7" s="5">
        <v>0</v>
      </c>
      <c r="AQ7" s="5">
        <v>3.1099999999999999E-2</v>
      </c>
      <c r="AR7" s="5">
        <v>0</v>
      </c>
      <c r="AS7" s="5">
        <v>0</v>
      </c>
      <c r="AT7" s="5">
        <v>0</v>
      </c>
      <c r="AU7" s="5">
        <v>1.0800000000000001E-2</v>
      </c>
      <c r="AV7" s="5">
        <v>6.1400000000000003E-2</v>
      </c>
      <c r="AW7" s="5">
        <v>4.41E-2</v>
      </c>
      <c r="AX7" s="5">
        <v>1.3100000000000001E-2</v>
      </c>
      <c r="AY7" s="5">
        <v>4.8300000000000003E-2</v>
      </c>
      <c r="AZ7" s="5">
        <v>0</v>
      </c>
      <c r="BA7" s="5">
        <v>1.4500000000000001E-2</v>
      </c>
      <c r="BB7" s="5">
        <v>0</v>
      </c>
      <c r="BC7" s="5">
        <v>1.26E-2</v>
      </c>
      <c r="BD7" s="5">
        <v>2.64E-2</v>
      </c>
      <c r="BE7" s="5">
        <v>2.6200000000000001E-2</v>
      </c>
      <c r="BF7" s="5">
        <v>0</v>
      </c>
      <c r="BG7" s="5">
        <v>0</v>
      </c>
      <c r="BH7" s="5">
        <v>0</v>
      </c>
      <c r="BI7" s="5">
        <v>4.8099999999999997E-2</v>
      </c>
      <c r="BJ7" s="5">
        <v>4.2799999999999998E-2</v>
      </c>
      <c r="BK7" s="5">
        <v>3.8300000000000001E-2</v>
      </c>
      <c r="BL7" s="5">
        <v>6.0299999999999999E-2</v>
      </c>
      <c r="BM7" s="5">
        <v>0</v>
      </c>
      <c r="BN7" s="5">
        <v>4.1999999999999997E-3</v>
      </c>
      <c r="BO7" s="5">
        <v>4.5499999999999999E-2</v>
      </c>
      <c r="BP7" s="5">
        <v>0</v>
      </c>
      <c r="BQ7" s="5">
        <v>0.1032</v>
      </c>
      <c r="BR7" s="5">
        <v>0.13070000000000001</v>
      </c>
      <c r="BS7" s="5">
        <v>3.8199999999999998E-2</v>
      </c>
      <c r="BT7" s="5">
        <v>0</v>
      </c>
      <c r="BU7" s="5">
        <v>0</v>
      </c>
      <c r="BV7" s="5">
        <v>1.41E-2</v>
      </c>
      <c r="BW7" s="5">
        <v>0</v>
      </c>
      <c r="BX7" s="5">
        <v>2.8199999999999999E-2</v>
      </c>
      <c r="BY7" s="5">
        <v>0</v>
      </c>
      <c r="BZ7" s="5">
        <v>9.9000000000000008E-3</v>
      </c>
      <c r="CA7" s="5">
        <v>0.36159999999999998</v>
      </c>
      <c r="CB7" s="5">
        <v>0</v>
      </c>
      <c r="CC7" s="5">
        <v>5.4899999999999997E-2</v>
      </c>
      <c r="CD7" s="5">
        <v>6.4199999999999993E-2</v>
      </c>
      <c r="CE7" s="5">
        <v>1.1900000000000001E-2</v>
      </c>
      <c r="CF7" s="5">
        <v>0</v>
      </c>
      <c r="CG7" s="5">
        <v>4.6800000000000001E-2</v>
      </c>
      <c r="CH7" s="5">
        <v>1.61E-2</v>
      </c>
      <c r="CI7" s="5">
        <v>0</v>
      </c>
      <c r="CJ7" s="5">
        <v>3.7199999999999997E-2</v>
      </c>
      <c r="CK7" s="5">
        <v>0</v>
      </c>
      <c r="CL7" s="5">
        <v>0</v>
      </c>
      <c r="CM7" s="5">
        <v>5.9299999999999999E-2</v>
      </c>
      <c r="CN7" s="5">
        <v>0</v>
      </c>
      <c r="CO7" s="5">
        <v>1.04E-2</v>
      </c>
      <c r="CP7" s="5">
        <v>0</v>
      </c>
      <c r="CQ7" s="5">
        <v>0</v>
      </c>
      <c r="CR7" s="5">
        <v>2.3400000000000001E-2</v>
      </c>
      <c r="CS7" s="5">
        <v>0</v>
      </c>
      <c r="CT7" s="5">
        <v>3.2199999999999999E-2</v>
      </c>
      <c r="CU7" s="5">
        <v>1.5991099999999999E-3</v>
      </c>
      <c r="CV7" s="5">
        <v>1.5764099999999999E-6</v>
      </c>
      <c r="CW7" s="5">
        <v>3.20944E-3</v>
      </c>
      <c r="CX7" s="5">
        <v>1.5639200000000001E-6</v>
      </c>
      <c r="CY7" s="17">
        <v>1.5679099999999999E-6</v>
      </c>
      <c r="CZ7" s="5">
        <v>1.5676700000000001E-6</v>
      </c>
      <c r="DA7" s="5">
        <v>9.5515500000000007E-3</v>
      </c>
      <c r="DB7" s="5">
        <v>1.5621700000000001E-6</v>
      </c>
      <c r="DC7" s="17">
        <v>1.55702E-6</v>
      </c>
      <c r="DD7" s="17">
        <v>6.2660299999999997E-3</v>
      </c>
      <c r="DE7" s="5">
        <v>1.5413500000000001E-6</v>
      </c>
      <c r="DF7" s="5">
        <v>1.25167E-2</v>
      </c>
      <c r="DG7" s="5">
        <v>7.8180300000000001E-3</v>
      </c>
      <c r="DH7" s="5">
        <v>1.59659E-6</v>
      </c>
      <c r="DI7" s="5">
        <v>6.4325900000000002E-3</v>
      </c>
      <c r="DJ7" s="5">
        <v>1.13554E-2</v>
      </c>
      <c r="DK7" s="5">
        <v>6.4592800000000004E-3</v>
      </c>
      <c r="DL7" s="5">
        <v>1.59349E-6</v>
      </c>
      <c r="DM7" s="5">
        <v>1.6311599999999999E-2</v>
      </c>
      <c r="DN7" s="5">
        <v>1.60739E-6</v>
      </c>
      <c r="DO7" s="5">
        <v>2.6006999999999999E-2</v>
      </c>
      <c r="DP7" s="5">
        <v>1.62804E-2</v>
      </c>
      <c r="DQ7" s="5">
        <v>1.13632E-2</v>
      </c>
      <c r="DR7" s="5">
        <v>9.7760299999999998E-3</v>
      </c>
      <c r="DS7" s="5">
        <v>1.6297900000000001E-2</v>
      </c>
      <c r="DT7" s="5">
        <v>1.1403E-2</v>
      </c>
      <c r="DU7" s="5">
        <v>1.60373E-6</v>
      </c>
      <c r="DV7" s="5">
        <v>1.6028600000000001E-6</v>
      </c>
      <c r="DW7" s="5">
        <v>1.6022699999999999E-6</v>
      </c>
      <c r="DX7" s="5">
        <v>9.7707699999999998E-3</v>
      </c>
      <c r="DY7" s="5">
        <v>1.6014499999999999E-6</v>
      </c>
      <c r="DZ7" s="5">
        <v>1.3047700000000001E-2</v>
      </c>
      <c r="EA7" s="5">
        <v>1.46404E-2</v>
      </c>
      <c r="EB7" s="5">
        <v>4.8708500000000004E-3</v>
      </c>
      <c r="EC7" s="17">
        <v>1.7805600000000001E-2</v>
      </c>
      <c r="ED7" s="5">
        <v>9.7110300000000007E-3</v>
      </c>
      <c r="EE7" s="5">
        <v>6.4225599999999999E-3</v>
      </c>
      <c r="EF7" s="5">
        <v>6.0898800000000003E-2</v>
      </c>
      <c r="EG7" s="5">
        <v>1.5825800000000001E-3</v>
      </c>
      <c r="EH7" s="5">
        <v>7.8753199999999995E-2</v>
      </c>
      <c r="EI7" s="5">
        <v>1.9317899999999999E-2</v>
      </c>
      <c r="EJ7" s="5">
        <v>0</v>
      </c>
      <c r="EK7" s="5">
        <v>2.1191750000000002E-2</v>
      </c>
      <c r="EL7" s="5">
        <v>4.8229500000000003E-3</v>
      </c>
      <c r="EM7" s="5">
        <v>0</v>
      </c>
      <c r="EN7" s="5">
        <v>0</v>
      </c>
      <c r="EO7" s="5">
        <v>3.3176050000000006E-2</v>
      </c>
      <c r="EP7" s="5">
        <v>0</v>
      </c>
      <c r="EQ7" s="5">
        <v>2.8791549999999999E-2</v>
      </c>
      <c r="ER7" s="5">
        <v>3.2591450000000001E-2</v>
      </c>
      <c r="ES7" s="5">
        <v>7.5997999999999996E-2</v>
      </c>
      <c r="ET7" s="5">
        <v>6.8398200000000006E-2</v>
      </c>
      <c r="EU7" s="5">
        <v>1.7976450000000001E-2</v>
      </c>
      <c r="EV7" s="5">
        <v>0</v>
      </c>
      <c r="EW7" s="5">
        <v>1.2715049999999999E-2</v>
      </c>
      <c r="EX7" s="5">
        <v>0</v>
      </c>
      <c r="EY7" s="5">
        <v>0</v>
      </c>
      <c r="EZ7" s="5">
        <v>2.4114750000000001E-2</v>
      </c>
      <c r="FA7" s="5">
        <v>3.9898950000000002E-2</v>
      </c>
      <c r="FB7" s="5">
        <v>4.17989E-2</v>
      </c>
      <c r="FC7" s="5">
        <v>0</v>
      </c>
      <c r="FD7" s="5">
        <v>3.1860699999999999E-2</v>
      </c>
      <c r="FE7" s="5">
        <v>0</v>
      </c>
      <c r="FF7" s="5">
        <v>3.2299150000000006E-2</v>
      </c>
      <c r="FG7" s="5">
        <v>4.8229500000000003E-3</v>
      </c>
      <c r="FH7" s="5">
        <v>0</v>
      </c>
      <c r="FI7" s="5">
        <v>2.3822449999999998E-2</v>
      </c>
      <c r="FJ7" s="5">
        <v>5.2467850000000003E-2</v>
      </c>
      <c r="FK7" s="5">
        <v>5.3490900000000001E-2</v>
      </c>
      <c r="FL7" s="5">
        <v>2.002255E-2</v>
      </c>
      <c r="FM7" s="5">
        <v>0</v>
      </c>
      <c r="FN7" s="5">
        <v>1.8414900000000001E-2</v>
      </c>
      <c r="FO7" s="5">
        <v>0</v>
      </c>
      <c r="FP7" s="5">
        <v>0</v>
      </c>
      <c r="FQ7" s="5">
        <v>5.2613999999999994E-2</v>
      </c>
      <c r="FR7" s="5">
        <v>3.3322200000000003E-2</v>
      </c>
      <c r="FS7" s="5">
        <v>1.78303E-2</v>
      </c>
      <c r="FT7" s="5">
        <v>0</v>
      </c>
      <c r="FU7" s="5">
        <v>1.826875E-2</v>
      </c>
      <c r="FV7" s="5">
        <v>3.6099050000000001E-2</v>
      </c>
      <c r="FW7" s="5">
        <v>5.6706200000000005E-2</v>
      </c>
      <c r="FX7" s="5">
        <v>5.9629200000000007E-2</v>
      </c>
      <c r="FY7" s="5">
        <v>7.5851849999999998E-2</v>
      </c>
      <c r="FZ7" s="5">
        <v>0</v>
      </c>
      <c r="GA7" s="5">
        <v>0</v>
      </c>
      <c r="GB7" s="5">
        <v>0</v>
      </c>
      <c r="GC7" s="5">
        <v>1.3884249999999999E-2</v>
      </c>
      <c r="GD7" s="5">
        <v>5.2321699999999999E-2</v>
      </c>
      <c r="GE7" s="5">
        <v>0</v>
      </c>
      <c r="GF7" s="5">
        <v>4.6183400000000006E-2</v>
      </c>
      <c r="GG7" s="5">
        <v>2.0753300000000002E-2</v>
      </c>
      <c r="GH7" s="5">
        <v>0</v>
      </c>
      <c r="GI7" s="5">
        <v>0</v>
      </c>
      <c r="GJ7" s="5">
        <v>1.2861200000000001E-2</v>
      </c>
      <c r="GK7" s="5">
        <v>3.7560549999999998E-2</v>
      </c>
      <c r="GL7" s="5">
        <v>2.9668449999999999E-2</v>
      </c>
      <c r="GM7" s="5">
        <v>2.1191750000000002E-2</v>
      </c>
      <c r="GN7" s="5">
        <v>1.0376650000000001E-2</v>
      </c>
      <c r="GO7" s="5">
        <v>4.9690999999999997E-3</v>
      </c>
      <c r="GP7" s="5">
        <v>0</v>
      </c>
      <c r="GQ7" s="5">
        <v>3.112995E-2</v>
      </c>
      <c r="GR7" s="5">
        <v>0</v>
      </c>
      <c r="GS7" s="5">
        <v>0</v>
      </c>
      <c r="GT7" s="5">
        <v>4.6768000000000001E-3</v>
      </c>
      <c r="GU7" s="5">
        <v>3.4199100000000003E-2</v>
      </c>
      <c r="GV7" s="5">
        <v>0</v>
      </c>
      <c r="GW7" s="5">
        <v>0</v>
      </c>
      <c r="GX7" s="5">
        <v>4.6621849999999999E-2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2.2360950000000001E-2</v>
      </c>
      <c r="HE7" s="5">
        <v>3.2445300000000003E-2</v>
      </c>
      <c r="HF7" s="5">
        <v>0</v>
      </c>
      <c r="HG7" s="5">
        <v>4.9691000000000006E-2</v>
      </c>
      <c r="HH7" s="5">
        <v>5.7290799999999996E-2</v>
      </c>
      <c r="HI7" s="5">
        <v>8.768999999999999E-4</v>
      </c>
      <c r="HJ7" s="5">
        <v>8.3305500000000008E-3</v>
      </c>
      <c r="HK7" s="5">
        <v>8.1843999999999997E-3</v>
      </c>
      <c r="HL7" s="5">
        <v>1.6368799999999999E-2</v>
      </c>
      <c r="HM7" s="5">
        <v>3.8875899999999998E-2</v>
      </c>
      <c r="HN7" s="5">
        <v>3.1860699999999999E-2</v>
      </c>
      <c r="HO7" s="5">
        <v>2.3822449999999998E-2</v>
      </c>
      <c r="HP7" s="5">
        <v>0</v>
      </c>
      <c r="HQ7" s="5">
        <v>2.4845500000000003E-2</v>
      </c>
      <c r="HR7" s="5">
        <v>8.3305500000000008E-3</v>
      </c>
      <c r="HS7" s="5">
        <v>0</v>
      </c>
      <c r="HT7" s="5">
        <v>9.6605150000000015E-2</v>
      </c>
      <c r="HU7" s="5">
        <v>8.1843999999999997E-3</v>
      </c>
      <c r="HV7" s="5">
        <v>2.4553199999999997E-2</v>
      </c>
      <c r="HW7" s="5">
        <v>1.651495E-2</v>
      </c>
      <c r="HX7" s="5">
        <v>2.4845500000000003E-2</v>
      </c>
      <c r="HY7" s="5">
        <v>1.651495E-2</v>
      </c>
      <c r="HZ7" s="5">
        <v>7.2344249999999999E-2</v>
      </c>
      <c r="IA7" s="5">
        <v>3.3029900000000001E-2</v>
      </c>
      <c r="IB7" s="5">
        <v>8.1843999999999997E-3</v>
      </c>
      <c r="IC7" s="5">
        <v>1.1984300000000002E-2</v>
      </c>
      <c r="ID7" s="5">
        <v>0</v>
      </c>
      <c r="IE7" s="5">
        <v>1.2861200000000001E-2</v>
      </c>
      <c r="IF7" s="5">
        <v>0</v>
      </c>
      <c r="IG7" s="5">
        <v>4.5306499999999998E-3</v>
      </c>
      <c r="IH7" s="5">
        <v>4.6329549999999997E-2</v>
      </c>
      <c r="II7" s="5">
        <v>0</v>
      </c>
      <c r="IJ7" s="5">
        <v>0</v>
      </c>
      <c r="IK7" s="5">
        <v>0</v>
      </c>
      <c r="IL7" s="5">
        <v>1.1984300000000002E-2</v>
      </c>
      <c r="IM7" s="5">
        <v>0</v>
      </c>
      <c r="IN7" s="5">
        <v>4.5598800000000002E-2</v>
      </c>
      <c r="IO7" s="5">
        <v>6.5767499999999993E-3</v>
      </c>
      <c r="IP7" s="5">
        <v>4.4575749999999997E-2</v>
      </c>
      <c r="IQ7" s="5">
        <v>2.0607150000000001E-2</v>
      </c>
      <c r="IR7" s="5">
        <v>8.0820950000000003E-2</v>
      </c>
      <c r="IS7" s="5">
        <v>4.5160350000000002E-2</v>
      </c>
      <c r="IT7" s="5">
        <v>0</v>
      </c>
      <c r="IU7" s="5">
        <v>0</v>
      </c>
      <c r="IV7" s="5">
        <v>1.4176550000000001E-2</v>
      </c>
      <c r="IW7" s="5">
        <v>8.4767000000000002E-3</v>
      </c>
      <c r="IX7" s="5">
        <v>0</v>
      </c>
      <c r="IY7" s="5">
        <v>1.6222650000000002E-2</v>
      </c>
      <c r="IZ7" s="5">
        <v>0</v>
      </c>
      <c r="JA7" s="5">
        <v>0</v>
      </c>
      <c r="JB7" s="5">
        <v>0</v>
      </c>
      <c r="JC7" s="5">
        <v>0</v>
      </c>
      <c r="JD7" s="5">
        <v>0</v>
      </c>
      <c r="JE7" s="5">
        <v>0</v>
      </c>
      <c r="JF7" s="5">
        <v>0</v>
      </c>
      <c r="JG7" s="5">
        <v>0</v>
      </c>
      <c r="JH7" s="5">
        <v>5.5390850000000005E-2</v>
      </c>
      <c r="JI7" s="5">
        <v>2.8353100000000003E-2</v>
      </c>
      <c r="JJ7" s="5">
        <v>2.7476200000000003E-2</v>
      </c>
      <c r="JK7" s="5">
        <v>0</v>
      </c>
      <c r="JL7" s="5">
        <v>0</v>
      </c>
      <c r="JM7" s="5">
        <v>3.1714550000000001E-2</v>
      </c>
      <c r="JN7" s="5">
        <v>0</v>
      </c>
      <c r="JO7" s="5">
        <v>0</v>
      </c>
    </row>
    <row r="8" spans="1:275" ht="16.5" customHeight="1" x14ac:dyDescent="0.3">
      <c r="A8" s="4" t="s">
        <v>68</v>
      </c>
      <c r="B8" s="5">
        <v>2.1999999999999999E-2</v>
      </c>
      <c r="C8" s="5">
        <v>1.0800000000000001E-2</v>
      </c>
      <c r="D8" s="5">
        <v>5.1999999999999998E-3</v>
      </c>
      <c r="E8" s="5">
        <v>0</v>
      </c>
      <c r="F8" s="5">
        <v>0.52529999999999999</v>
      </c>
      <c r="G8" s="5">
        <v>1.1291</v>
      </c>
      <c r="H8" s="5">
        <v>1.0470999999999999</v>
      </c>
      <c r="I8" s="5">
        <v>0.72219999999999995</v>
      </c>
      <c r="J8" s="5">
        <v>0.51910000000000001</v>
      </c>
      <c r="K8" s="5">
        <v>0.39129999999999998</v>
      </c>
      <c r="L8" s="5">
        <v>2.6100000000000002E-2</v>
      </c>
      <c r="M8" s="5">
        <v>4.3700000000000003E-2</v>
      </c>
      <c r="N8" s="5">
        <v>2.7300000000000001E-2</v>
      </c>
      <c r="O8" s="5">
        <v>1.67E-2</v>
      </c>
      <c r="P8" s="5">
        <v>0</v>
      </c>
      <c r="Q8" s="5">
        <v>0</v>
      </c>
      <c r="R8" s="5">
        <v>1.66E-2</v>
      </c>
      <c r="S8" s="5">
        <v>5.4800000000000001E-2</v>
      </c>
      <c r="T8" s="5">
        <v>0.36670000000000003</v>
      </c>
      <c r="U8" s="5">
        <v>0.38629999999999998</v>
      </c>
      <c r="V8" s="5">
        <v>0.3649</v>
      </c>
      <c r="W8" s="5">
        <v>0.29010000000000002</v>
      </c>
      <c r="X8" s="5">
        <v>0.63749999999999996</v>
      </c>
      <c r="Y8" s="5">
        <v>0.42609999999999998</v>
      </c>
      <c r="Z8" s="5">
        <v>1.4E-3</v>
      </c>
      <c r="AA8" s="5">
        <v>5.5599999999999997E-2</v>
      </c>
      <c r="AB8" s="5">
        <v>5.2699999999999997E-2</v>
      </c>
      <c r="AC8" s="5">
        <v>0</v>
      </c>
      <c r="AD8" s="5">
        <v>0.34939999999999999</v>
      </c>
      <c r="AE8" s="5">
        <v>0.222</v>
      </c>
      <c r="AF8" s="5">
        <v>0.5151</v>
      </c>
      <c r="AG8" s="5">
        <v>5.0900000000000001E-2</v>
      </c>
      <c r="AH8" s="5">
        <v>0.3039</v>
      </c>
      <c r="AI8" s="5">
        <v>0.46510000000000001</v>
      </c>
      <c r="AJ8" s="5">
        <v>0.25719999999999998</v>
      </c>
      <c r="AK8" s="5">
        <v>0.31900000000000001</v>
      </c>
      <c r="AL8" s="5">
        <v>0.30020000000000002</v>
      </c>
      <c r="AM8" s="5">
        <v>0.40860000000000002</v>
      </c>
      <c r="AN8" s="5">
        <v>9.6100000000000005E-2</v>
      </c>
      <c r="AO8" s="5">
        <v>0</v>
      </c>
      <c r="AP8" s="5">
        <v>6.1400000000000003E-2</v>
      </c>
      <c r="AQ8" s="5">
        <v>3.6400000000000002E-2</v>
      </c>
      <c r="AR8" s="5">
        <v>2.69E-2</v>
      </c>
      <c r="AS8" s="5">
        <v>1.2999999999999999E-3</v>
      </c>
      <c r="AT8" s="5">
        <v>0.18090000000000001</v>
      </c>
      <c r="AU8" s="5">
        <v>0.16600000000000001</v>
      </c>
      <c r="AV8" s="5">
        <v>0.21390000000000001</v>
      </c>
      <c r="AW8" s="5">
        <v>0.18179999999999999</v>
      </c>
      <c r="AX8" s="5">
        <v>0.24310000000000001</v>
      </c>
      <c r="AY8" s="5">
        <v>2.2000000000000001E-3</v>
      </c>
      <c r="AZ8" s="5">
        <v>0.10829999999999999</v>
      </c>
      <c r="BA8" s="5">
        <v>0.10929999999999999</v>
      </c>
      <c r="BB8" s="5">
        <v>4.4400000000000002E-2</v>
      </c>
      <c r="BC8" s="5">
        <v>4.0500000000000001E-2</v>
      </c>
      <c r="BD8" s="5">
        <v>0</v>
      </c>
      <c r="BE8" s="5">
        <v>9.2999999999999992E-3</v>
      </c>
      <c r="BF8" s="5">
        <v>6.8599999999999994E-2</v>
      </c>
      <c r="BG8" s="5">
        <v>0</v>
      </c>
      <c r="BH8" s="5">
        <v>0</v>
      </c>
      <c r="BI8" s="5">
        <v>0</v>
      </c>
      <c r="BJ8" s="5">
        <v>0.24929999999999999</v>
      </c>
      <c r="BK8" s="5">
        <v>0.30940000000000001</v>
      </c>
      <c r="BL8" s="5">
        <v>0.1104</v>
      </c>
      <c r="BM8" s="5">
        <v>2.4899999999999999E-2</v>
      </c>
      <c r="BN8" s="5">
        <v>5.4100000000000002E-2</v>
      </c>
      <c r="BO8" s="5">
        <v>4.3299999999999998E-2</v>
      </c>
      <c r="BP8" s="5">
        <v>0.1628</v>
      </c>
      <c r="BQ8" s="5">
        <v>0.14249999999999999</v>
      </c>
      <c r="BR8" s="5">
        <v>0.28189999999999998</v>
      </c>
      <c r="BS8" s="5">
        <v>0.19209999999999999</v>
      </c>
      <c r="BT8" s="5">
        <v>1.11E-2</v>
      </c>
      <c r="BU8" s="5">
        <v>4.2000000000000003E-2</v>
      </c>
      <c r="BV8" s="5">
        <v>4.4900000000000002E-2</v>
      </c>
      <c r="BW8" s="5">
        <v>0</v>
      </c>
      <c r="BX8" s="5">
        <v>0</v>
      </c>
      <c r="BY8" s="5">
        <v>0.38469999999999999</v>
      </c>
      <c r="BZ8" s="5">
        <v>0.31459999999999999</v>
      </c>
      <c r="CA8" s="5">
        <v>0.2014</v>
      </c>
      <c r="CB8" s="5">
        <v>0.1996</v>
      </c>
      <c r="CC8" s="5">
        <v>0.16250000000000001</v>
      </c>
      <c r="CD8" s="5">
        <v>0.23419999999999999</v>
      </c>
      <c r="CE8" s="5">
        <v>0.17499999999999999</v>
      </c>
      <c r="CF8" s="5">
        <v>8.9899999999999994E-2</v>
      </c>
      <c r="CG8" s="5">
        <v>9.9500000000000005E-2</v>
      </c>
      <c r="CH8" s="5">
        <v>5.6399999999999999E-2</v>
      </c>
      <c r="CI8" s="5">
        <v>0.106</v>
      </c>
      <c r="CJ8" s="5">
        <v>0.4098</v>
      </c>
      <c r="CK8" s="5">
        <v>0.68320000000000003</v>
      </c>
      <c r="CL8" s="5">
        <v>0.5746</v>
      </c>
      <c r="CM8" s="5">
        <v>0.72470000000000001</v>
      </c>
      <c r="CN8" s="5">
        <v>1.1193</v>
      </c>
      <c r="CO8" s="5">
        <v>0.62480000000000002</v>
      </c>
      <c r="CP8" s="5">
        <v>5.57E-2</v>
      </c>
      <c r="CQ8" s="5">
        <v>0</v>
      </c>
      <c r="CR8" s="5">
        <v>3.2399999999999998E-2</v>
      </c>
      <c r="CS8" s="5">
        <v>5.3900000000000003E-2</v>
      </c>
      <c r="CT8" s="5">
        <v>0</v>
      </c>
      <c r="CU8" s="5">
        <v>1.5991099999999999E-3</v>
      </c>
      <c r="CV8" s="5">
        <v>1.5991099999999999E-3</v>
      </c>
      <c r="CW8" s="5">
        <v>1.5991099999999999E-3</v>
      </c>
      <c r="CX8" s="5">
        <v>1.5991099999999999E-3</v>
      </c>
      <c r="CY8" s="5">
        <v>1.5991099999999999E-3</v>
      </c>
      <c r="CZ8" s="5">
        <v>1.5991099999999999E-3</v>
      </c>
      <c r="DA8" s="5">
        <v>1.5991099999999999E-3</v>
      </c>
      <c r="DB8" s="5">
        <v>1.5991099999999999E-3</v>
      </c>
      <c r="DC8" s="5">
        <v>1.5991099999999999E-3</v>
      </c>
      <c r="DD8" s="5">
        <v>1.5991099999999999E-3</v>
      </c>
      <c r="DE8" s="5">
        <v>1.5991099999999999E-3</v>
      </c>
      <c r="DF8" s="5">
        <v>1.5991099999999999E-3</v>
      </c>
      <c r="DG8" s="5">
        <v>1.5991099999999999E-3</v>
      </c>
      <c r="DH8" s="5">
        <v>1.5991099999999999E-3</v>
      </c>
      <c r="DI8" s="5">
        <v>1.5991099999999999E-3</v>
      </c>
      <c r="DJ8" s="5">
        <v>1.5991099999999999E-3</v>
      </c>
      <c r="DK8" s="5">
        <v>1.5991099999999999E-3</v>
      </c>
      <c r="DL8" s="5">
        <v>1.5991099999999999E-3</v>
      </c>
      <c r="DM8" s="5">
        <v>1.5991099999999999E-3</v>
      </c>
      <c r="DN8" s="5">
        <v>1.5991099999999999E-3</v>
      </c>
      <c r="DO8" s="5">
        <v>1.5991099999999999E-3</v>
      </c>
      <c r="DP8" s="5">
        <v>1.5991099999999999E-3</v>
      </c>
      <c r="DQ8" s="5">
        <v>1.5991099999999999E-3</v>
      </c>
      <c r="DR8" s="5">
        <v>1.5991099999999999E-3</v>
      </c>
      <c r="DS8" s="5">
        <v>1.5991099999999999E-3</v>
      </c>
      <c r="DT8" s="5">
        <v>1.5991099999999999E-3</v>
      </c>
      <c r="DU8" s="5">
        <v>1.5991099999999999E-3</v>
      </c>
      <c r="DV8" s="5">
        <v>1.5991099999999999E-3</v>
      </c>
      <c r="DW8" s="5">
        <v>1.5991099999999999E-3</v>
      </c>
      <c r="DX8" s="5">
        <v>1.5991099999999999E-3</v>
      </c>
      <c r="DY8" s="5">
        <v>1.5991099999999999E-3</v>
      </c>
      <c r="DZ8" s="5">
        <v>1.5991099999999999E-3</v>
      </c>
      <c r="EA8" s="5">
        <v>1.5991099999999999E-3</v>
      </c>
      <c r="EB8" s="5">
        <v>1.5991099999999999E-3</v>
      </c>
      <c r="EC8" s="5">
        <v>1.5991099999999999E-3</v>
      </c>
      <c r="ED8" s="5">
        <v>1.5991099999999999E-3</v>
      </c>
      <c r="EE8" s="5">
        <v>1.5991099999999999E-3</v>
      </c>
      <c r="EF8" s="5">
        <v>1.5991099999999999E-3</v>
      </c>
      <c r="EG8" s="5">
        <v>1.5991099999999999E-3</v>
      </c>
      <c r="EH8" s="5">
        <v>1.5991099999999999E-3</v>
      </c>
      <c r="EI8" s="5">
        <v>1.5991099999999999E-3</v>
      </c>
      <c r="EJ8" s="5">
        <v>0.61696512000000003</v>
      </c>
      <c r="EK8" s="5">
        <v>0.59643531999999999</v>
      </c>
      <c r="EL8" s="5">
        <v>0.57304919999999993</v>
      </c>
      <c r="EM8" s="5">
        <v>0.50967459999999998</v>
      </c>
      <c r="EN8" s="5">
        <v>0.53145403999999996</v>
      </c>
      <c r="EO8" s="5">
        <v>0.43915919999999997</v>
      </c>
      <c r="EP8" s="5">
        <v>0.39649291999999997</v>
      </c>
      <c r="EQ8" s="5">
        <v>0.24635760000000001</v>
      </c>
      <c r="ER8" s="5">
        <v>0.46522311999999999</v>
      </c>
      <c r="ES8" s="5">
        <v>0.42416351999999996</v>
      </c>
      <c r="ET8" s="5">
        <v>0.79744883999999994</v>
      </c>
      <c r="EU8" s="5">
        <v>0.75513959999999991</v>
      </c>
      <c r="EV8" s="5">
        <v>0.68658791999999991</v>
      </c>
      <c r="EW8" s="5">
        <v>0.59964867999999993</v>
      </c>
      <c r="EX8" s="5">
        <v>0.69247908000000002</v>
      </c>
      <c r="EY8" s="5">
        <v>8.6046639999999994E-2</v>
      </c>
      <c r="EZ8" s="5">
        <v>6.2839039999999999E-2</v>
      </c>
      <c r="FA8" s="5">
        <v>0.10693348</v>
      </c>
      <c r="FB8" s="5">
        <v>2.088684E-2</v>
      </c>
      <c r="FC8" s="5">
        <v>0.19494384000000001</v>
      </c>
      <c r="FD8" s="5">
        <v>8.390439999999999E-2</v>
      </c>
      <c r="FE8" s="5">
        <v>4.1416639999999998E-2</v>
      </c>
      <c r="FF8" s="5">
        <v>6.3553119999999991E-2</v>
      </c>
      <c r="FG8" s="5">
        <v>0.14888567999999999</v>
      </c>
      <c r="FH8" s="5">
        <v>0.10818311999999999</v>
      </c>
      <c r="FI8" s="5">
        <v>6.4624239999999999E-2</v>
      </c>
      <c r="FJ8" s="5">
        <v>0.33133311999999998</v>
      </c>
      <c r="FK8" s="5">
        <v>0.29045204000000002</v>
      </c>
      <c r="FL8" s="5">
        <v>0.24475091999999998</v>
      </c>
      <c r="FM8" s="5">
        <v>0.40220555999999996</v>
      </c>
      <c r="FN8" s="5">
        <v>0.33276127999999999</v>
      </c>
      <c r="FO8" s="5">
        <v>0.22618484</v>
      </c>
      <c r="FP8" s="5">
        <v>0.42487759999999997</v>
      </c>
      <c r="FQ8" s="5">
        <v>0.33615315999999995</v>
      </c>
      <c r="FR8" s="5">
        <v>0.45094151999999998</v>
      </c>
      <c r="FS8" s="5">
        <v>0.77923979999999993</v>
      </c>
      <c r="FT8" s="5">
        <v>0.90581047999999986</v>
      </c>
      <c r="FU8" s="5">
        <v>0.75139067999999998</v>
      </c>
      <c r="FV8" s="5">
        <v>0.70515399999999995</v>
      </c>
      <c r="FW8" s="5">
        <v>0.95061899999999988</v>
      </c>
      <c r="FX8" s="5">
        <v>0.81797863999999998</v>
      </c>
      <c r="FY8" s="5">
        <v>1.2557096800000001</v>
      </c>
      <c r="FZ8" s="5">
        <v>0.33579611999999998</v>
      </c>
      <c r="GA8" s="5">
        <v>0.20690467999999998</v>
      </c>
      <c r="GB8" s="5">
        <v>0.32008635999999996</v>
      </c>
      <c r="GC8" s="5">
        <v>0.55126976000000005</v>
      </c>
      <c r="GD8" s="5">
        <v>0.75031956</v>
      </c>
      <c r="GE8" s="5">
        <v>0.10693348</v>
      </c>
      <c r="GF8" s="5">
        <v>0.10693348</v>
      </c>
      <c r="GG8" s="5">
        <v>0.12799884</v>
      </c>
      <c r="GH8" s="5">
        <v>0.10639791999999999</v>
      </c>
      <c r="GI8" s="5">
        <v>0.12764179999999997</v>
      </c>
      <c r="GJ8" s="5">
        <v>0.12799884</v>
      </c>
      <c r="GK8" s="5">
        <v>0.12817735999999999</v>
      </c>
      <c r="GL8" s="5">
        <v>0.10586235999999999</v>
      </c>
      <c r="GM8" s="5">
        <v>0.12764179999999997</v>
      </c>
      <c r="GN8" s="5">
        <v>0.19065936</v>
      </c>
      <c r="GO8" s="5">
        <v>0.1044342</v>
      </c>
      <c r="GP8" s="5">
        <v>0.12121508</v>
      </c>
      <c r="GQ8" s="5">
        <v>3.9809959999999998E-2</v>
      </c>
      <c r="GR8" s="5">
        <v>0.10514828</v>
      </c>
      <c r="GS8" s="5">
        <v>1.9458679999999999E-2</v>
      </c>
      <c r="GT8" s="5">
        <v>0.1231788</v>
      </c>
      <c r="GU8" s="5">
        <v>0.22547075999999999</v>
      </c>
      <c r="GV8" s="5">
        <v>0.18530375999999998</v>
      </c>
      <c r="GW8" s="5">
        <v>0.15995392</v>
      </c>
      <c r="GX8" s="5">
        <v>0.13799595999999997</v>
      </c>
      <c r="GY8" s="5">
        <v>0.31758707999999997</v>
      </c>
      <c r="GZ8" s="5">
        <v>0.16405987999999999</v>
      </c>
      <c r="HA8" s="5">
        <v>7.3728760000000004E-2</v>
      </c>
      <c r="HB8" s="5">
        <v>4.7129279999999996E-2</v>
      </c>
      <c r="HC8" s="5">
        <v>0</v>
      </c>
      <c r="HD8" s="5">
        <v>7.2836159999999997E-2</v>
      </c>
      <c r="HE8" s="5">
        <v>1.0711199999999998E-3</v>
      </c>
      <c r="HF8" s="5">
        <v>4.1238119999999996E-2</v>
      </c>
      <c r="HG8" s="5">
        <v>0</v>
      </c>
      <c r="HH8" s="5">
        <v>0</v>
      </c>
      <c r="HI8" s="5">
        <v>0</v>
      </c>
      <c r="HJ8" s="5">
        <v>0</v>
      </c>
      <c r="HK8" s="5">
        <v>0</v>
      </c>
      <c r="HL8" s="5">
        <v>5.3555999999999992E-4</v>
      </c>
      <c r="HM8" s="5">
        <v>6.2482000000000003E-2</v>
      </c>
      <c r="HN8" s="5">
        <v>1.9637199999999997E-2</v>
      </c>
      <c r="HO8" s="5">
        <v>1.9458679999999999E-2</v>
      </c>
      <c r="HP8" s="5">
        <v>0</v>
      </c>
      <c r="HQ8" s="5">
        <v>0</v>
      </c>
      <c r="HR8" s="5">
        <v>0</v>
      </c>
      <c r="HS8" s="5">
        <v>0</v>
      </c>
      <c r="HT8" s="5">
        <v>4.0702559999999999E-2</v>
      </c>
      <c r="HU8" s="5">
        <v>0</v>
      </c>
      <c r="HV8" s="5">
        <v>1.7852E-3</v>
      </c>
      <c r="HW8" s="5">
        <v>0</v>
      </c>
      <c r="HX8" s="5">
        <v>0</v>
      </c>
      <c r="HY8" s="5">
        <v>1.96372E-3</v>
      </c>
      <c r="HZ8" s="5">
        <v>8.3368839999999986E-2</v>
      </c>
      <c r="IA8" s="5">
        <v>0</v>
      </c>
      <c r="IB8" s="5">
        <v>0</v>
      </c>
      <c r="IC8" s="5">
        <v>0.14585083999999998</v>
      </c>
      <c r="ID8" s="5">
        <v>5.8733079999999993E-2</v>
      </c>
      <c r="IE8" s="5">
        <v>0.165131</v>
      </c>
      <c r="IF8" s="5">
        <v>0.16905844</v>
      </c>
      <c r="IG8" s="5">
        <v>0.16334579999999999</v>
      </c>
      <c r="IH8" s="5">
        <v>0.18673192</v>
      </c>
      <c r="II8" s="5">
        <v>0.2508206</v>
      </c>
      <c r="IJ8" s="5">
        <v>0.20690467999999998</v>
      </c>
      <c r="IK8" s="5">
        <v>0.24564351999999998</v>
      </c>
      <c r="IL8" s="5">
        <v>0.15941836000000001</v>
      </c>
      <c r="IM8" s="5">
        <v>6.0161239999999998E-2</v>
      </c>
      <c r="IN8" s="5">
        <v>0.14513675999999998</v>
      </c>
      <c r="IO8" s="5">
        <v>6.1410879999999994E-2</v>
      </c>
      <c r="IP8" s="5">
        <v>0.18137631999999998</v>
      </c>
      <c r="IQ8" s="5">
        <v>0.18744599999999997</v>
      </c>
      <c r="IR8" s="5">
        <v>0.16691619999999999</v>
      </c>
      <c r="IS8" s="5">
        <v>0.25099911999999996</v>
      </c>
      <c r="IT8" s="5">
        <v>0.23100487999999997</v>
      </c>
      <c r="IU8" s="5">
        <v>0.10211344</v>
      </c>
      <c r="IV8" s="5">
        <v>0.10657643999999999</v>
      </c>
      <c r="IW8" s="5">
        <v>0</v>
      </c>
      <c r="IX8" s="5">
        <v>8.5868119999999992E-2</v>
      </c>
      <c r="IY8" s="5">
        <v>2.1065359999999998E-2</v>
      </c>
      <c r="IZ8" s="5">
        <v>6.4088679999999995E-2</v>
      </c>
      <c r="JA8" s="5">
        <v>0.18976676000000001</v>
      </c>
      <c r="JB8" s="5">
        <v>0.10729052</v>
      </c>
      <c r="JC8" s="5">
        <v>4.2487759999999999E-2</v>
      </c>
      <c r="JD8" s="5">
        <v>2.124388E-2</v>
      </c>
      <c r="JE8" s="5">
        <v>2.1422399999999997E-3</v>
      </c>
      <c r="JF8" s="5">
        <v>6.4445719999999998E-2</v>
      </c>
      <c r="JG8" s="5">
        <v>4.2309239999999998E-2</v>
      </c>
      <c r="JH8" s="5">
        <v>0.14156635999999997</v>
      </c>
      <c r="JI8" s="5">
        <v>0.2061906</v>
      </c>
      <c r="JJ8" s="5">
        <v>0.2026202</v>
      </c>
      <c r="JK8" s="5">
        <v>0.20208463999999998</v>
      </c>
      <c r="JL8" s="5">
        <v>0.27367115999999997</v>
      </c>
      <c r="JM8" s="5">
        <v>3.7667720000000002E-2</v>
      </c>
      <c r="JN8" s="5">
        <v>0.18798155999999999</v>
      </c>
      <c r="JO8" s="5">
        <v>7.6228039999999997E-2</v>
      </c>
    </row>
    <row r="9" spans="1:275" ht="16.5" customHeight="1" x14ac:dyDescent="0.25">
      <c r="A9" s="4" t="s">
        <v>2</v>
      </c>
      <c r="B9" s="5">
        <v>19.587299999999999</v>
      </c>
      <c r="C9" s="5">
        <v>16.498899999999999</v>
      </c>
      <c r="D9" s="5">
        <v>11.4068</v>
      </c>
      <c r="E9" s="5">
        <v>11.457599999999999</v>
      </c>
      <c r="F9" s="5">
        <v>7.1952999999999996</v>
      </c>
      <c r="G9" s="5">
        <v>8.1633999999999993</v>
      </c>
      <c r="H9" s="5">
        <v>8.4713999999999992</v>
      </c>
      <c r="I9" s="5">
        <v>8.4034999999999993</v>
      </c>
      <c r="J9" s="5">
        <v>8.3477999999999994</v>
      </c>
      <c r="K9" s="5">
        <v>8.5427</v>
      </c>
      <c r="L9" s="5">
        <v>20.748799999999999</v>
      </c>
      <c r="M9" s="5">
        <v>21.115100000000002</v>
      </c>
      <c r="N9" s="5">
        <v>18.005700000000001</v>
      </c>
      <c r="O9" s="5">
        <v>18.986599999999999</v>
      </c>
      <c r="P9" s="5">
        <v>11.6584</v>
      </c>
      <c r="Q9" s="5">
        <v>8.1372</v>
      </c>
      <c r="R9" s="5">
        <v>7.2656999999999998</v>
      </c>
      <c r="S9" s="5">
        <v>6.9847999999999999</v>
      </c>
      <c r="T9" s="5">
        <v>8.4527999999999999</v>
      </c>
      <c r="U9" s="5">
        <v>8.4907000000000004</v>
      </c>
      <c r="V9" s="5">
        <v>7.8677999999999999</v>
      </c>
      <c r="W9" s="5">
        <v>8.5154999999999994</v>
      </c>
      <c r="X9" s="5">
        <v>8.3042999999999996</v>
      </c>
      <c r="Y9" s="5">
        <v>4.8099999999999996</v>
      </c>
      <c r="Z9" s="5">
        <v>16.1829</v>
      </c>
      <c r="AA9" s="5">
        <v>16.802</v>
      </c>
      <c r="AB9" s="5">
        <v>15.892899999999999</v>
      </c>
      <c r="AC9" s="5">
        <v>12.0654</v>
      </c>
      <c r="AD9" s="5">
        <v>9.8998000000000008</v>
      </c>
      <c r="AE9" s="5">
        <v>11.441700000000001</v>
      </c>
      <c r="AF9" s="5">
        <v>11.3119</v>
      </c>
      <c r="AG9" s="5">
        <v>19.179099999999998</v>
      </c>
      <c r="AH9" s="5">
        <v>12.4192</v>
      </c>
      <c r="AI9" s="5">
        <v>12.6191</v>
      </c>
      <c r="AJ9" s="5">
        <v>9.2571999999999992</v>
      </c>
      <c r="AK9" s="5">
        <v>9.7542000000000009</v>
      </c>
      <c r="AL9" s="5">
        <v>9.0381999999999998</v>
      </c>
      <c r="AM9" s="5">
        <v>10.538500000000001</v>
      </c>
      <c r="AN9" s="5">
        <v>11.206799999999999</v>
      </c>
      <c r="AO9" s="5">
        <v>10.292999999999999</v>
      </c>
      <c r="AP9" s="5">
        <v>11.708500000000001</v>
      </c>
      <c r="AQ9" s="5">
        <v>14.3283</v>
      </c>
      <c r="AR9" s="5">
        <v>18.560500000000001</v>
      </c>
      <c r="AS9" s="5">
        <v>11.7484</v>
      </c>
      <c r="AT9" s="5">
        <v>13.047599999999999</v>
      </c>
      <c r="AU9" s="5">
        <v>12.9925</v>
      </c>
      <c r="AV9" s="5">
        <v>14.56</v>
      </c>
      <c r="AW9" s="5">
        <v>4.2995999999999999</v>
      </c>
      <c r="AX9" s="5">
        <v>4.1596000000000002</v>
      </c>
      <c r="AY9" s="5">
        <v>15.5724</v>
      </c>
      <c r="AZ9" s="5">
        <v>15.677</v>
      </c>
      <c r="BA9" s="5">
        <v>13.836</v>
      </c>
      <c r="BB9" s="5">
        <v>15.722899999999999</v>
      </c>
      <c r="BC9" s="5">
        <v>16.337499999999999</v>
      </c>
      <c r="BD9" s="5">
        <v>11.723100000000001</v>
      </c>
      <c r="BE9" s="5">
        <v>11.930300000000001</v>
      </c>
      <c r="BF9" s="5">
        <v>11.404</v>
      </c>
      <c r="BG9" s="5">
        <v>19.306899999999999</v>
      </c>
      <c r="BH9" s="5">
        <v>18.8247</v>
      </c>
      <c r="BI9" s="5">
        <v>16.679200000000002</v>
      </c>
      <c r="BJ9" s="5">
        <v>12.8813</v>
      </c>
      <c r="BK9" s="5">
        <v>13.0969</v>
      </c>
      <c r="BL9" s="5">
        <v>15.35</v>
      </c>
      <c r="BM9" s="5">
        <v>19.497299999999999</v>
      </c>
      <c r="BN9" s="5">
        <v>12.738899999999999</v>
      </c>
      <c r="BO9" s="5">
        <v>20.2211</v>
      </c>
      <c r="BP9" s="5">
        <v>11.5543</v>
      </c>
      <c r="BQ9" s="5">
        <v>11.8673</v>
      </c>
      <c r="BR9" s="5">
        <v>12.1546</v>
      </c>
      <c r="BS9" s="5">
        <v>8.2243999999999993</v>
      </c>
      <c r="BT9" s="5">
        <v>17.274899999999999</v>
      </c>
      <c r="BU9" s="5">
        <v>19.047999999999998</v>
      </c>
      <c r="BV9" s="5">
        <v>18.110499999999998</v>
      </c>
      <c r="BW9" s="5">
        <v>16.864999999999998</v>
      </c>
      <c r="BX9" s="5">
        <v>15.479699999999999</v>
      </c>
      <c r="BY9" s="5">
        <v>7.7385000000000002</v>
      </c>
      <c r="BZ9" s="5">
        <v>7.8948</v>
      </c>
      <c r="CA9" s="5">
        <v>14.540699999999999</v>
      </c>
      <c r="CB9" s="5">
        <v>7.6444999999999999</v>
      </c>
      <c r="CC9" s="5">
        <v>14.967499999999999</v>
      </c>
      <c r="CD9" s="5">
        <v>7.7811000000000003</v>
      </c>
      <c r="CE9" s="5">
        <v>12.2811</v>
      </c>
      <c r="CF9" s="5">
        <v>10.558199999999999</v>
      </c>
      <c r="CG9" s="5">
        <v>12.9358</v>
      </c>
      <c r="CH9" s="5">
        <v>12.6334</v>
      </c>
      <c r="CI9" s="5">
        <v>12.338200000000001</v>
      </c>
      <c r="CJ9" s="5">
        <v>22.028500000000001</v>
      </c>
      <c r="CK9" s="5">
        <v>15.535</v>
      </c>
      <c r="CL9" s="5">
        <v>15.223800000000001</v>
      </c>
      <c r="CM9" s="5">
        <v>13.2951</v>
      </c>
      <c r="CN9" s="5">
        <v>12.2966</v>
      </c>
      <c r="CO9" s="5">
        <v>17.046800000000001</v>
      </c>
      <c r="CP9" s="5">
        <v>13.2141</v>
      </c>
      <c r="CQ9" s="5">
        <v>12.336</v>
      </c>
      <c r="CR9" s="5">
        <v>12.3264</v>
      </c>
      <c r="CS9" s="5">
        <v>11.5854</v>
      </c>
      <c r="CT9" s="5">
        <v>15.4057</v>
      </c>
      <c r="CU9" s="5">
        <v>12.715199999999999</v>
      </c>
      <c r="CV9" s="5">
        <v>14.513500000000001</v>
      </c>
      <c r="CW9" s="5">
        <v>15.682700000000001</v>
      </c>
      <c r="CX9" s="5">
        <v>16.630099999999999</v>
      </c>
      <c r="CY9" s="17">
        <v>15.9626</v>
      </c>
      <c r="CZ9" s="5">
        <v>15.8642</v>
      </c>
      <c r="DA9" s="5">
        <v>16.258900000000001</v>
      </c>
      <c r="DB9" s="5">
        <v>16.744299999999999</v>
      </c>
      <c r="DC9" s="17">
        <v>17.858899999999998</v>
      </c>
      <c r="DD9" s="17">
        <v>20.283000000000001</v>
      </c>
      <c r="DE9" s="5">
        <v>20.806100000000001</v>
      </c>
      <c r="DF9" s="5">
        <v>21.5442</v>
      </c>
      <c r="DG9" s="5">
        <v>21.777000000000001</v>
      </c>
      <c r="DH9" s="5">
        <v>11.319900000000001</v>
      </c>
      <c r="DI9" s="5">
        <v>13.180099999999999</v>
      </c>
      <c r="DJ9" s="5">
        <v>11.4895</v>
      </c>
      <c r="DK9" s="5">
        <v>12.5222</v>
      </c>
      <c r="DL9" s="5">
        <v>12.005800000000001</v>
      </c>
      <c r="DM9" s="5">
        <v>10.3001</v>
      </c>
      <c r="DN9" s="5">
        <v>9.9051399999999994</v>
      </c>
      <c r="DO9" s="5">
        <v>11.950100000000001</v>
      </c>
      <c r="DP9" s="5">
        <v>11.3299</v>
      </c>
      <c r="DQ9" s="5">
        <v>12.163399999999999</v>
      </c>
      <c r="DR9" s="5">
        <v>11.420999999999999</v>
      </c>
      <c r="DS9" s="5">
        <v>11.266299999999999</v>
      </c>
      <c r="DT9" s="5">
        <v>11.1815</v>
      </c>
      <c r="DU9" s="5">
        <v>11.2302</v>
      </c>
      <c r="DV9" s="5">
        <v>11.3405</v>
      </c>
      <c r="DW9" s="5">
        <v>11.576700000000001</v>
      </c>
      <c r="DX9" s="5">
        <v>12.004899999999999</v>
      </c>
      <c r="DY9" s="5">
        <v>11.9001</v>
      </c>
      <c r="DZ9" s="5">
        <v>11.991</v>
      </c>
      <c r="EA9" s="5">
        <v>12.3835</v>
      </c>
      <c r="EB9" s="5">
        <v>12.813599999999999</v>
      </c>
      <c r="EC9" s="17">
        <v>13.7403</v>
      </c>
      <c r="ED9" s="5">
        <v>13.5542</v>
      </c>
      <c r="EE9" s="5">
        <v>14.9923</v>
      </c>
      <c r="EF9" s="5">
        <v>16.22</v>
      </c>
      <c r="EG9" s="5">
        <v>16.864100000000001</v>
      </c>
      <c r="EH9" s="5">
        <v>15.3924</v>
      </c>
      <c r="EI9" s="5">
        <v>14.762499999999999</v>
      </c>
      <c r="EJ9" s="5">
        <v>7.3393538500000002</v>
      </c>
      <c r="EK9" s="5">
        <v>7.4005912500000006</v>
      </c>
      <c r="EL9" s="5">
        <v>7.3465582499999993</v>
      </c>
      <c r="EM9" s="5">
        <v>7.3783347999999993</v>
      </c>
      <c r="EN9" s="5">
        <v>7.3850246000000004</v>
      </c>
      <c r="EO9" s="5">
        <v>7.575555249999999</v>
      </c>
      <c r="EP9" s="5">
        <v>7.3142670999999995</v>
      </c>
      <c r="EQ9" s="5">
        <v>7.3779488499999992</v>
      </c>
      <c r="ER9" s="5">
        <v>7.4250347499999991</v>
      </c>
      <c r="ES9" s="5">
        <v>7.2190660999999992</v>
      </c>
      <c r="ET9" s="5">
        <v>6.7925913499999995</v>
      </c>
      <c r="EU9" s="5">
        <v>6.8416069999999998</v>
      </c>
      <c r="EV9" s="5">
        <v>6.8410923999999991</v>
      </c>
      <c r="EW9" s="5">
        <v>7.1869035999999999</v>
      </c>
      <c r="EX9" s="5">
        <v>6.9895544999999997</v>
      </c>
      <c r="EY9" s="5">
        <v>8.2229220499999993</v>
      </c>
      <c r="EZ9" s="5">
        <v>7.8423753500000002</v>
      </c>
      <c r="FA9" s="5">
        <v>8.4071488500000005</v>
      </c>
      <c r="FB9" s="5">
        <v>8.6995702999999995</v>
      </c>
      <c r="FC9" s="5">
        <v>8.8219164499999998</v>
      </c>
      <c r="FD9" s="5">
        <v>8.7970869999999994</v>
      </c>
      <c r="FE9" s="5">
        <v>8.5091683000000007</v>
      </c>
      <c r="FF9" s="5">
        <v>8.7696845499999991</v>
      </c>
      <c r="FG9" s="5">
        <v>9.6906899000000006</v>
      </c>
      <c r="FH9" s="5">
        <v>7.6373072499999992</v>
      </c>
      <c r="FI9" s="5">
        <v>8.5553536500000007</v>
      </c>
      <c r="FJ9" s="5">
        <v>7.5303990999999995</v>
      </c>
      <c r="FK9" s="5">
        <v>7.41783035</v>
      </c>
      <c r="FL9" s="5">
        <v>7.3474588000000001</v>
      </c>
      <c r="FM9" s="5">
        <v>6.8899793999999996</v>
      </c>
      <c r="FN9" s="5">
        <v>7.3174833499999998</v>
      </c>
      <c r="FO9" s="5">
        <v>7.0263483999999998</v>
      </c>
      <c r="FP9" s="5">
        <v>6.7199040999999999</v>
      </c>
      <c r="FQ9" s="5">
        <v>6.6205863000000003</v>
      </c>
      <c r="FR9" s="5">
        <v>6.2778627</v>
      </c>
      <c r="FS9" s="5">
        <v>6.5291161500000001</v>
      </c>
      <c r="FT9" s="5">
        <v>6.9307614499999994</v>
      </c>
      <c r="FU9" s="5">
        <v>6.8476535500000004</v>
      </c>
      <c r="FV9" s="5">
        <v>7.0145125999999998</v>
      </c>
      <c r="FW9" s="5">
        <v>6.7247927999999995</v>
      </c>
      <c r="FX9" s="5">
        <v>6.6630407999999992</v>
      </c>
      <c r="FY9" s="5">
        <v>6.9072184999999999</v>
      </c>
      <c r="FZ9" s="5">
        <v>6.9427259000000001</v>
      </c>
      <c r="GA9" s="5">
        <v>6.5988444499999996</v>
      </c>
      <c r="GB9" s="5">
        <v>6.1616917500000001</v>
      </c>
      <c r="GC9" s="5">
        <v>7.1628460500000006</v>
      </c>
      <c r="GD9" s="5">
        <v>7.0235180999999995</v>
      </c>
      <c r="GE9" s="5">
        <v>15.7297782</v>
      </c>
      <c r="GF9" s="5">
        <v>15.708550949999999</v>
      </c>
      <c r="GG9" s="5">
        <v>15.443403300000002</v>
      </c>
      <c r="GH9" s="5">
        <v>15.293526050000001</v>
      </c>
      <c r="GI9" s="5">
        <v>14.84530945</v>
      </c>
      <c r="GJ9" s="5">
        <v>15.180185399999999</v>
      </c>
      <c r="GK9" s="5">
        <v>14.1141915</v>
      </c>
      <c r="GL9" s="5">
        <v>16.157410800000001</v>
      </c>
      <c r="GM9" s="5">
        <v>14.8119891</v>
      </c>
      <c r="GN9" s="5">
        <v>15.8890469</v>
      </c>
      <c r="GO9" s="5">
        <v>15.764642349999999</v>
      </c>
      <c r="GP9" s="5">
        <v>18.515436649999998</v>
      </c>
      <c r="GQ9" s="5">
        <v>18.690786599999999</v>
      </c>
      <c r="GR9" s="5">
        <v>16.18609975</v>
      </c>
      <c r="GS9" s="5">
        <v>15.9832187</v>
      </c>
      <c r="GT9" s="5">
        <v>16.7306752</v>
      </c>
      <c r="GU9" s="5">
        <v>17.5123526</v>
      </c>
      <c r="GV9" s="5">
        <v>13.443924999999998</v>
      </c>
      <c r="GW9" s="5">
        <v>13.395681249999999</v>
      </c>
      <c r="GX9" s="5">
        <v>12.08756805</v>
      </c>
      <c r="GY9" s="5">
        <v>13.097856499999999</v>
      </c>
      <c r="GZ9" s="5">
        <v>14.222643450000001</v>
      </c>
      <c r="HA9" s="5">
        <v>15.91233255</v>
      </c>
      <c r="HB9" s="5">
        <v>14.3967069</v>
      </c>
      <c r="HC9" s="5">
        <v>16.5222622</v>
      </c>
      <c r="HD9" s="5">
        <v>17.044066600000001</v>
      </c>
      <c r="HE9" s="5">
        <v>18.985266450000001</v>
      </c>
      <c r="HF9" s="5">
        <v>18.130644499999999</v>
      </c>
      <c r="HG9" s="5">
        <v>14.51493625</v>
      </c>
      <c r="HH9" s="5">
        <v>17.080731849999999</v>
      </c>
      <c r="HI9" s="5">
        <v>16.7046879</v>
      </c>
      <c r="HJ9" s="5">
        <v>14.02400785</v>
      </c>
      <c r="HK9" s="5">
        <v>15.7763495</v>
      </c>
      <c r="HL9" s="5">
        <v>16.28207265</v>
      </c>
      <c r="HM9" s="5">
        <v>17.892384700000001</v>
      </c>
      <c r="HN9" s="5">
        <v>19.135915600000001</v>
      </c>
      <c r="HO9" s="5">
        <v>18.274475200000001</v>
      </c>
      <c r="HP9" s="5">
        <v>14.403268049999999</v>
      </c>
      <c r="HQ9" s="5">
        <v>14.150470799999999</v>
      </c>
      <c r="HR9" s="5">
        <v>15.103381350000001</v>
      </c>
      <c r="HS9" s="5">
        <v>19.212205049999998</v>
      </c>
      <c r="HT9" s="5">
        <v>18.021935249999999</v>
      </c>
      <c r="HU9" s="5">
        <v>16.074045600000002</v>
      </c>
      <c r="HV9" s="5">
        <v>16.343567350000001</v>
      </c>
      <c r="HW9" s="5">
        <v>13.968817</v>
      </c>
      <c r="HX9" s="5">
        <v>14.040346400000001</v>
      </c>
      <c r="HY9" s="5">
        <v>14.938066099999999</v>
      </c>
      <c r="HZ9" s="5">
        <v>14.15728925</v>
      </c>
      <c r="IA9" s="5">
        <v>14.542467350000001</v>
      </c>
      <c r="IB9" s="5">
        <v>15.859586049999999</v>
      </c>
      <c r="IC9" s="5">
        <v>15.916449350000001</v>
      </c>
      <c r="ID9" s="5">
        <v>11.854711550000001</v>
      </c>
      <c r="IE9" s="5">
        <v>10.92380015</v>
      </c>
      <c r="IF9" s="5">
        <v>15.299572599999999</v>
      </c>
      <c r="IG9" s="5">
        <v>10.0933644</v>
      </c>
      <c r="IH9" s="5">
        <v>9.5819806500000002</v>
      </c>
      <c r="II9" s="5">
        <v>9.31850545</v>
      </c>
      <c r="IJ9" s="5">
        <v>11.892405999999999</v>
      </c>
      <c r="IK9" s="5">
        <v>15.63702155</v>
      </c>
      <c r="IL9" s="5">
        <v>15.77622085</v>
      </c>
      <c r="IM9" s="5">
        <v>10.970886049999999</v>
      </c>
      <c r="IN9" s="5">
        <v>13.374968599999999</v>
      </c>
      <c r="IO9" s="5">
        <v>13.4531878</v>
      </c>
      <c r="IP9" s="5">
        <v>15.01744315</v>
      </c>
      <c r="IQ9" s="5">
        <v>10.326992800000001</v>
      </c>
      <c r="IR9" s="5">
        <v>8.9396312000000009</v>
      </c>
      <c r="IS9" s="5">
        <v>9.0788305000000005</v>
      </c>
      <c r="IT9" s="5">
        <v>9.1991182499999997</v>
      </c>
      <c r="IU9" s="5">
        <v>10.396849749999999</v>
      </c>
      <c r="IV9" s="5">
        <v>10.47687005</v>
      </c>
      <c r="IW9" s="5">
        <v>10.5459551</v>
      </c>
      <c r="IX9" s="5">
        <v>10.187278899999999</v>
      </c>
      <c r="IY9" s="5">
        <v>10.826540749999999</v>
      </c>
      <c r="IZ9" s="5">
        <v>9.2931614000000007</v>
      </c>
      <c r="JA9" s="5">
        <v>9.6591706500000001</v>
      </c>
      <c r="JB9" s="5">
        <v>9.8531748500000003</v>
      </c>
      <c r="JC9" s="5">
        <v>10.356067699999999</v>
      </c>
      <c r="JD9" s="5">
        <v>10.4715954</v>
      </c>
      <c r="JE9" s="5">
        <v>11.463486900000001</v>
      </c>
      <c r="JF9" s="5">
        <v>12.163085599999999</v>
      </c>
      <c r="JG9" s="5">
        <v>10.635624149999998</v>
      </c>
      <c r="JH9" s="5">
        <v>11.12114925</v>
      </c>
      <c r="JI9" s="5">
        <v>11.148809</v>
      </c>
      <c r="JJ9" s="5">
        <v>15.51840625</v>
      </c>
      <c r="JK9" s="5">
        <v>14.96083715</v>
      </c>
      <c r="JL9" s="5">
        <v>10.499512450000001</v>
      </c>
      <c r="JM9" s="5">
        <v>16.5199465</v>
      </c>
      <c r="JN9" s="5">
        <v>16.084594899999999</v>
      </c>
      <c r="JO9" s="5">
        <v>8.7152656000000004</v>
      </c>
    </row>
    <row r="10" spans="1:275" ht="16.5" customHeight="1" x14ac:dyDescent="0.25">
      <c r="A10" s="4" t="s">
        <v>3</v>
      </c>
      <c r="B10" s="5">
        <v>3.0743</v>
      </c>
      <c r="C10" s="5">
        <v>4.3124000000000002</v>
      </c>
      <c r="D10" s="5">
        <v>5.0418000000000003</v>
      </c>
      <c r="E10" s="5">
        <v>4.6562999999999999</v>
      </c>
      <c r="F10" s="5">
        <v>7.3254999999999999</v>
      </c>
      <c r="G10" s="5">
        <v>7.0381999999999998</v>
      </c>
      <c r="H10" s="5">
        <v>7.3109000000000002</v>
      </c>
      <c r="I10" s="5">
        <v>7.4409000000000001</v>
      </c>
      <c r="J10" s="5">
        <v>7.7283999999999997</v>
      </c>
      <c r="K10" s="5">
        <v>7.7449000000000003</v>
      </c>
      <c r="L10" s="5">
        <v>3.4104000000000001</v>
      </c>
      <c r="M10" s="5">
        <v>3.6638999999999999</v>
      </c>
      <c r="N10" s="5">
        <v>4.4146999999999998</v>
      </c>
      <c r="O10" s="5">
        <v>4.7832999999999997</v>
      </c>
      <c r="P10" s="5">
        <v>5.8784000000000001</v>
      </c>
      <c r="Q10" s="5">
        <v>6.3963000000000001</v>
      </c>
      <c r="R10" s="5">
        <v>6.5929000000000002</v>
      </c>
      <c r="S10" s="5">
        <v>6.5951000000000004</v>
      </c>
      <c r="T10" s="5">
        <v>7.2320000000000002</v>
      </c>
      <c r="U10" s="5">
        <v>7.6890999999999998</v>
      </c>
      <c r="V10" s="5">
        <v>8.1681000000000008</v>
      </c>
      <c r="W10" s="5">
        <v>7.8261000000000003</v>
      </c>
      <c r="X10" s="5">
        <v>7.7192999999999996</v>
      </c>
      <c r="Y10" s="5">
        <v>10.5852</v>
      </c>
      <c r="Z10" s="5">
        <v>6.0789999999999997</v>
      </c>
      <c r="AA10" s="5">
        <v>5.1463999999999999</v>
      </c>
      <c r="AB10" s="5">
        <v>4.1731999999999996</v>
      </c>
      <c r="AC10" s="5">
        <v>5.4203000000000001</v>
      </c>
      <c r="AD10" s="5">
        <v>7.4248000000000003</v>
      </c>
      <c r="AE10" s="5">
        <v>6.6859999999999999</v>
      </c>
      <c r="AF10" s="5">
        <v>6.6562000000000001</v>
      </c>
      <c r="AG10" s="5">
        <v>2.8132000000000001</v>
      </c>
      <c r="AH10" s="5">
        <v>6.6265999999999998</v>
      </c>
      <c r="AI10" s="5">
        <v>6.5758000000000001</v>
      </c>
      <c r="AJ10" s="5">
        <v>7.4928999999999997</v>
      </c>
      <c r="AK10" s="5">
        <v>7.7919999999999998</v>
      </c>
      <c r="AL10" s="5">
        <v>7.3711000000000002</v>
      </c>
      <c r="AM10" s="5">
        <v>7.0640999999999998</v>
      </c>
      <c r="AN10" s="5">
        <v>3.9628000000000001</v>
      </c>
      <c r="AO10" s="5">
        <v>4.0327999999999999</v>
      </c>
      <c r="AP10" s="5">
        <v>3.5400999999999998</v>
      </c>
      <c r="AQ10" s="5">
        <v>4.5277000000000003</v>
      </c>
      <c r="AR10" s="5">
        <v>3.3024</v>
      </c>
      <c r="AS10" s="5">
        <v>6.1360000000000001</v>
      </c>
      <c r="AT10" s="5">
        <v>6.8577000000000004</v>
      </c>
      <c r="AU10" s="5">
        <v>6.6616999999999997</v>
      </c>
      <c r="AV10" s="5">
        <v>6.7648999999999999</v>
      </c>
      <c r="AW10" s="5">
        <v>9.8132999999999999</v>
      </c>
      <c r="AX10" s="5">
        <v>9.9839000000000002</v>
      </c>
      <c r="AY10" s="5">
        <v>4.8285999999999998</v>
      </c>
      <c r="AZ10" s="5">
        <v>5.2389999999999999</v>
      </c>
      <c r="BA10" s="5">
        <v>5.2168000000000001</v>
      </c>
      <c r="BB10" s="5">
        <v>5.1792999999999996</v>
      </c>
      <c r="BC10" s="5">
        <v>4.9085999999999999</v>
      </c>
      <c r="BD10" s="5">
        <v>2.7395</v>
      </c>
      <c r="BE10" s="5">
        <v>4.4333999999999998</v>
      </c>
      <c r="BF10" s="5">
        <v>3.2694000000000001</v>
      </c>
      <c r="BG10" s="5">
        <v>3.0230000000000001</v>
      </c>
      <c r="BH10" s="5">
        <v>3.5621</v>
      </c>
      <c r="BI10" s="5">
        <v>4.2815000000000003</v>
      </c>
      <c r="BJ10" s="5">
        <v>6.5522999999999998</v>
      </c>
      <c r="BK10" s="5">
        <v>6.0392000000000001</v>
      </c>
      <c r="BL10" s="5">
        <v>5.5033000000000003</v>
      </c>
      <c r="BM10" s="5">
        <v>3.2940999999999998</v>
      </c>
      <c r="BN10" s="5">
        <v>4.3417000000000003</v>
      </c>
      <c r="BO10" s="5">
        <v>3.0630999999999999</v>
      </c>
      <c r="BP10" s="5">
        <v>5.2390999999999996</v>
      </c>
      <c r="BQ10" s="5">
        <v>5.5103999999999997</v>
      </c>
      <c r="BR10" s="5">
        <v>5.6018999999999997</v>
      </c>
      <c r="BS10" s="5">
        <v>9.4781999999999993</v>
      </c>
      <c r="BT10" s="5">
        <v>2.8222999999999998</v>
      </c>
      <c r="BU10" s="5">
        <v>3.1720999999999999</v>
      </c>
      <c r="BV10" s="5">
        <v>3.4113000000000002</v>
      </c>
      <c r="BW10" s="5">
        <v>4.1656000000000004</v>
      </c>
      <c r="BX10" s="5">
        <v>4.1096000000000004</v>
      </c>
      <c r="BY10" s="5">
        <v>9.3282000000000007</v>
      </c>
      <c r="BZ10" s="5">
        <v>9.3420000000000005</v>
      </c>
      <c r="CA10" s="5">
        <v>7.0787000000000004</v>
      </c>
      <c r="CB10" s="5">
        <v>9.5265000000000004</v>
      </c>
      <c r="CC10" s="5">
        <v>6.7186000000000003</v>
      </c>
      <c r="CD10" s="5">
        <v>9.6415000000000006</v>
      </c>
      <c r="CE10" s="5">
        <v>3.8407</v>
      </c>
      <c r="CF10" s="5">
        <v>4.7892000000000001</v>
      </c>
      <c r="CG10" s="5">
        <v>2.3654999999999999</v>
      </c>
      <c r="CH10" s="5">
        <v>3.5621</v>
      </c>
      <c r="CI10" s="5">
        <v>4.0217000000000001</v>
      </c>
      <c r="CJ10" s="5">
        <v>2.9834999999999998</v>
      </c>
      <c r="CK10" s="5">
        <v>4.2698999999999998</v>
      </c>
      <c r="CL10" s="5">
        <v>4.8532000000000002</v>
      </c>
      <c r="CM10" s="5">
        <v>6.0751999999999997</v>
      </c>
      <c r="CN10" s="5">
        <v>6.3643999999999998</v>
      </c>
      <c r="CO10" s="5">
        <v>5.2339000000000002</v>
      </c>
      <c r="CP10" s="5">
        <v>5.0186999999999999</v>
      </c>
      <c r="CQ10" s="5">
        <v>4.4206000000000003</v>
      </c>
      <c r="CR10" s="5">
        <v>4.4794999999999998</v>
      </c>
      <c r="CS10" s="5">
        <v>5.0793999999999997</v>
      </c>
      <c r="CT10" s="5">
        <v>2.9842</v>
      </c>
      <c r="CU10" s="5">
        <v>4.1358600000000001</v>
      </c>
      <c r="CV10" s="5">
        <v>3.60405</v>
      </c>
      <c r="CW10" s="5">
        <v>3.5388500000000001</v>
      </c>
      <c r="CX10" s="5">
        <v>3.5109300000000001</v>
      </c>
      <c r="CY10" s="17">
        <v>3.49309</v>
      </c>
      <c r="CZ10" s="5">
        <v>3.0219499999999999</v>
      </c>
      <c r="DA10" s="5">
        <v>2.7622300000000002</v>
      </c>
      <c r="DB10" s="5">
        <v>2.6248</v>
      </c>
      <c r="DC10" s="17">
        <v>2.93954</v>
      </c>
      <c r="DD10" s="17">
        <v>2.43912</v>
      </c>
      <c r="DE10" s="5">
        <v>2.3207800000000001</v>
      </c>
      <c r="DF10" s="5">
        <v>2.0553300000000001</v>
      </c>
      <c r="DG10" s="5">
        <v>1.7875399999999999</v>
      </c>
      <c r="DH10" s="5">
        <v>5.5279699999999998</v>
      </c>
      <c r="DI10" s="5">
        <v>4.7064599999999999</v>
      </c>
      <c r="DJ10" s="5">
        <v>6.0312700000000001</v>
      </c>
      <c r="DK10" s="5">
        <v>5.0975299999999999</v>
      </c>
      <c r="DL10" s="5">
        <v>4.8193299999999999</v>
      </c>
      <c r="DM10" s="5">
        <v>6.1628600000000002</v>
      </c>
      <c r="DN10" s="5">
        <v>6.2929000000000004</v>
      </c>
      <c r="DO10" s="5">
        <v>6.8768799999999999</v>
      </c>
      <c r="DP10" s="5">
        <v>6.8111699999999997</v>
      </c>
      <c r="DQ10" s="5">
        <v>7.0562100000000001</v>
      </c>
      <c r="DR10" s="5">
        <v>7.0064900000000003</v>
      </c>
      <c r="DS10" s="5">
        <v>7.0986000000000002</v>
      </c>
      <c r="DT10" s="5">
        <v>7.1212299999999997</v>
      </c>
      <c r="DU10" s="5">
        <v>7.1026300000000004</v>
      </c>
      <c r="DV10" s="5">
        <v>6.9413499999999999</v>
      </c>
      <c r="DW10" s="5">
        <v>7.3475700000000002</v>
      </c>
      <c r="DX10" s="5">
        <v>7.3961699999999997</v>
      </c>
      <c r="DY10" s="5">
        <v>7.2684899999999999</v>
      </c>
      <c r="DZ10" s="5">
        <v>7.3019299999999996</v>
      </c>
      <c r="EA10" s="5">
        <v>7.2861599999999997</v>
      </c>
      <c r="EB10" s="5">
        <v>7.0968900000000001</v>
      </c>
      <c r="EC10" s="17">
        <v>6.49207</v>
      </c>
      <c r="ED10" s="5">
        <v>6.3506900000000002</v>
      </c>
      <c r="EE10" s="5">
        <v>6.0455800000000002</v>
      </c>
      <c r="EF10" s="5">
        <v>5.2745100000000003</v>
      </c>
      <c r="EG10" s="5">
        <v>5.2346700000000004</v>
      </c>
      <c r="EH10" s="5">
        <v>6.49038</v>
      </c>
      <c r="EI10" s="5">
        <v>6.13063</v>
      </c>
      <c r="EJ10" s="5">
        <v>8.2591619099999996</v>
      </c>
      <c r="EK10" s="5">
        <v>8.127674579999999</v>
      </c>
      <c r="EL10" s="5">
        <v>8.2371091800000009</v>
      </c>
      <c r="EM10" s="5">
        <v>8.3047596600000002</v>
      </c>
      <c r="EN10" s="5">
        <v>8.2968007799999999</v>
      </c>
      <c r="EO10" s="5">
        <v>7.523462939999999</v>
      </c>
      <c r="EP10" s="5">
        <v>7.5501583499999994</v>
      </c>
      <c r="EQ10" s="5">
        <v>7.6942472399999993</v>
      </c>
      <c r="ER10" s="5">
        <v>8.2618148700000003</v>
      </c>
      <c r="ES10" s="5">
        <v>7.8658605899999996</v>
      </c>
      <c r="ET10" s="5">
        <v>7.9885599899999997</v>
      </c>
      <c r="EU10" s="5">
        <v>8.0142605400000004</v>
      </c>
      <c r="EV10" s="5">
        <v>8.2255024799999994</v>
      </c>
      <c r="EW10" s="5">
        <v>8.3631247799999997</v>
      </c>
      <c r="EX10" s="5">
        <v>8.1752620500000006</v>
      </c>
      <c r="EY10" s="5">
        <v>6.5178252899999993</v>
      </c>
      <c r="EZ10" s="5">
        <v>6.7812973799999998</v>
      </c>
      <c r="FA10" s="5">
        <v>6.7088384099999994</v>
      </c>
      <c r="FB10" s="5">
        <v>6.3191849099999997</v>
      </c>
      <c r="FC10" s="5">
        <v>6.41618376</v>
      </c>
      <c r="FD10" s="5">
        <v>6.9933683699999989</v>
      </c>
      <c r="FE10" s="5">
        <v>6.7338757200000003</v>
      </c>
      <c r="FF10" s="5">
        <v>6.6847959599999998</v>
      </c>
      <c r="FG10" s="5">
        <v>6.5848125299999998</v>
      </c>
      <c r="FH10" s="5">
        <v>6.9298631400000001</v>
      </c>
      <c r="FI10" s="5">
        <v>6.4400603999999992</v>
      </c>
      <c r="FJ10" s="5">
        <v>7.6554476999999999</v>
      </c>
      <c r="FK10" s="5">
        <v>7.8884107500000002</v>
      </c>
      <c r="FL10" s="5">
        <v>7.7643848699999989</v>
      </c>
      <c r="FM10" s="5">
        <v>8.022219419999999</v>
      </c>
      <c r="FN10" s="5">
        <v>7.8862552199999989</v>
      </c>
      <c r="FO10" s="5">
        <v>7.670702219999999</v>
      </c>
      <c r="FP10" s="5">
        <v>8.0457644399999992</v>
      </c>
      <c r="FQ10" s="5">
        <v>7.965180779999999</v>
      </c>
      <c r="FR10" s="5">
        <v>8.2107453899999996</v>
      </c>
      <c r="FS10" s="5">
        <v>8.3802032099999995</v>
      </c>
      <c r="FT10" s="5">
        <v>8.2056052800000003</v>
      </c>
      <c r="FU10" s="5">
        <v>8.3573214300000007</v>
      </c>
      <c r="FV10" s="5">
        <v>8.1281720100000001</v>
      </c>
      <c r="FW10" s="5">
        <v>8.2518662699999989</v>
      </c>
      <c r="FX10" s="5">
        <v>8.4007636499999983</v>
      </c>
      <c r="FY10" s="5">
        <v>8.2359485100000001</v>
      </c>
      <c r="FZ10" s="5">
        <v>7.8245738999999999</v>
      </c>
      <c r="GA10" s="5">
        <v>8.0237117100000006</v>
      </c>
      <c r="GB10" s="5">
        <v>8.044106339999999</v>
      </c>
      <c r="GC10" s="5">
        <v>8.4277906799999993</v>
      </c>
      <c r="GD10" s="5">
        <v>8.4304436399999982</v>
      </c>
      <c r="GE10" s="5">
        <v>4.2104133299999997</v>
      </c>
      <c r="GF10" s="5">
        <v>4.4256347099999997</v>
      </c>
      <c r="GG10" s="5">
        <v>3.95274459</v>
      </c>
      <c r="GH10" s="5">
        <v>4.0839002999999998</v>
      </c>
      <c r="GI10" s="5">
        <v>4.3475381999999998</v>
      </c>
      <c r="GJ10" s="5">
        <v>4.0072960799999997</v>
      </c>
      <c r="GK10" s="5">
        <v>4.5070474199999992</v>
      </c>
      <c r="GL10" s="5">
        <v>3.7487982899999994</v>
      </c>
      <c r="GM10" s="5">
        <v>3.8918923199999997</v>
      </c>
      <c r="GN10" s="5">
        <v>3.9953577600000001</v>
      </c>
      <c r="GO10" s="5">
        <v>3.3676010999999999</v>
      </c>
      <c r="GP10" s="5">
        <v>3.84413904</v>
      </c>
      <c r="GQ10" s="5">
        <v>3.2240096399999998</v>
      </c>
      <c r="GR10" s="5">
        <v>3.7665399599999994</v>
      </c>
      <c r="GS10" s="5">
        <v>4.14723972</v>
      </c>
      <c r="GT10" s="5">
        <v>4.80384732</v>
      </c>
      <c r="GU10" s="5">
        <v>4.6100154299999998</v>
      </c>
      <c r="GV10" s="5">
        <v>5.5067159099999996</v>
      </c>
      <c r="GW10" s="5">
        <v>6.4508380499999998</v>
      </c>
      <c r="GX10" s="5">
        <v>6.6577689299999996</v>
      </c>
      <c r="GY10" s="5">
        <v>5.6003985600000004</v>
      </c>
      <c r="GZ10" s="5">
        <v>5.6554474799999994</v>
      </c>
      <c r="HA10" s="5">
        <v>5.9970160799999999</v>
      </c>
      <c r="HB10" s="5">
        <v>6.6672200999999998</v>
      </c>
      <c r="HC10" s="5">
        <v>6.1235291099999998</v>
      </c>
      <c r="HD10" s="5">
        <v>4.8768037199999998</v>
      </c>
      <c r="HE10" s="5">
        <v>3.4795228499999999</v>
      </c>
      <c r="HF10" s="5">
        <v>3.5881284</v>
      </c>
      <c r="HG10" s="5">
        <v>4.7798048699999995</v>
      </c>
      <c r="HH10" s="5">
        <v>4.35698937</v>
      </c>
      <c r="HI10" s="5">
        <v>4.2389326499999997</v>
      </c>
      <c r="HJ10" s="5">
        <v>4.48317078</v>
      </c>
      <c r="HK10" s="5">
        <v>4.3112258099999998</v>
      </c>
      <c r="HL10" s="5">
        <v>4.1885264099999997</v>
      </c>
      <c r="HM10" s="5">
        <v>4.0316701500000001</v>
      </c>
      <c r="HN10" s="5">
        <v>4.0775995199999997</v>
      </c>
      <c r="HO10" s="5">
        <v>4.0918591800000002</v>
      </c>
      <c r="HP10" s="5">
        <v>4.5528109799999994</v>
      </c>
      <c r="HQ10" s="5">
        <v>4.4762067600000002</v>
      </c>
      <c r="HR10" s="5">
        <v>4.7149731599999996</v>
      </c>
      <c r="HS10" s="5">
        <v>4.1094350400000001</v>
      </c>
      <c r="HT10" s="5">
        <v>4.1344723500000002</v>
      </c>
      <c r="HU10" s="5">
        <v>4.2536897399999996</v>
      </c>
      <c r="HV10" s="5">
        <v>4.3540047900000003</v>
      </c>
      <c r="HW10" s="5">
        <v>4.7153047799999994</v>
      </c>
      <c r="HX10" s="5">
        <v>4.7149731599999996</v>
      </c>
      <c r="HY10" s="5">
        <v>4.1968169099999999</v>
      </c>
      <c r="HZ10" s="5">
        <v>4.9903835699999997</v>
      </c>
      <c r="IA10" s="5">
        <v>4.4796887700000001</v>
      </c>
      <c r="IB10" s="5">
        <v>4.1656446300000001</v>
      </c>
      <c r="IC10" s="5">
        <v>4.8255684299999997</v>
      </c>
      <c r="ID10" s="5">
        <v>6.9736369799999993</v>
      </c>
      <c r="IE10" s="5">
        <v>7.3092364199999995</v>
      </c>
      <c r="IF10" s="5">
        <v>5.5234627199999995</v>
      </c>
      <c r="IG10" s="5">
        <v>7.3651143900000005</v>
      </c>
      <c r="IH10" s="5">
        <v>7.3652801999999999</v>
      </c>
      <c r="II10" s="5">
        <v>7.4548176000000002</v>
      </c>
      <c r="IJ10" s="5">
        <v>6.9890573099999989</v>
      </c>
      <c r="IK10" s="5">
        <v>5.2880125199999997</v>
      </c>
      <c r="IL10" s="5">
        <v>5.4707351399999995</v>
      </c>
      <c r="IM10" s="5">
        <v>6.6972317100000005</v>
      </c>
      <c r="IN10" s="5">
        <v>5.2327977899999993</v>
      </c>
      <c r="IO10" s="5">
        <v>6.1595098799999999</v>
      </c>
      <c r="IP10" s="5">
        <v>5.7119886900000001</v>
      </c>
      <c r="IQ10" s="5">
        <v>7.0789263299999998</v>
      </c>
      <c r="IR10" s="5">
        <v>7.6458307200000002</v>
      </c>
      <c r="IS10" s="5">
        <v>7.8821099700000001</v>
      </c>
      <c r="IT10" s="5">
        <v>7.5907818000000002</v>
      </c>
      <c r="IU10" s="5">
        <v>7.1608364699999996</v>
      </c>
      <c r="IV10" s="5">
        <v>7.3795398599999986</v>
      </c>
      <c r="IW10" s="5">
        <v>6.8739851699999992</v>
      </c>
      <c r="IX10" s="5">
        <v>7.1409392699999996</v>
      </c>
      <c r="IY10" s="5">
        <v>7.0892065500000001</v>
      </c>
      <c r="IZ10" s="5">
        <v>6.84347613</v>
      </c>
      <c r="JA10" s="5">
        <v>7.1402760299999999</v>
      </c>
      <c r="JB10" s="5">
        <v>6.7589130299999995</v>
      </c>
      <c r="JC10" s="5">
        <v>7.1024713500000001</v>
      </c>
      <c r="JD10" s="5">
        <v>6.7872665399999992</v>
      </c>
      <c r="JE10" s="5">
        <v>6.7793076599999988</v>
      </c>
      <c r="JF10" s="5">
        <v>6.6957394199999989</v>
      </c>
      <c r="JG10" s="5">
        <v>6.5803356599999994</v>
      </c>
      <c r="JH10" s="5">
        <v>6.7940647499999995</v>
      </c>
      <c r="JI10" s="5">
        <v>6.9355006800000005</v>
      </c>
      <c r="JJ10" s="5">
        <v>5.4334278899999999</v>
      </c>
      <c r="JK10" s="5">
        <v>5.5160012700000003</v>
      </c>
      <c r="JL10" s="5">
        <v>6.9583824600000002</v>
      </c>
      <c r="JM10" s="5">
        <v>5.1949931100000004</v>
      </c>
      <c r="JN10" s="5">
        <v>5.1470740199999998</v>
      </c>
      <c r="JO10" s="5">
        <v>7.8350199299999996</v>
      </c>
    </row>
    <row r="11" spans="1:275" ht="16.5" customHeight="1" x14ac:dyDescent="0.25">
      <c r="A11" s="4" t="s">
        <v>4</v>
      </c>
      <c r="B11" s="5">
        <v>1.5383</v>
      </c>
      <c r="C11" s="5">
        <v>1.6237999999999999</v>
      </c>
      <c r="D11" s="5">
        <v>0.68479999999999996</v>
      </c>
      <c r="E11" s="5">
        <v>0.6038</v>
      </c>
      <c r="F11" s="5">
        <v>1.8439000000000001</v>
      </c>
      <c r="G11" s="5">
        <v>2.3355000000000001</v>
      </c>
      <c r="H11" s="5">
        <v>2.5068999999999999</v>
      </c>
      <c r="I11" s="5">
        <v>2.8285</v>
      </c>
      <c r="J11" s="5">
        <v>2.9260999999999999</v>
      </c>
      <c r="K11" s="5">
        <v>2.8654000000000002</v>
      </c>
      <c r="L11" s="5">
        <v>1.9359</v>
      </c>
      <c r="M11" s="5">
        <v>2.09</v>
      </c>
      <c r="N11" s="5">
        <v>1.5266</v>
      </c>
      <c r="O11" s="5">
        <v>2.1568999999999998</v>
      </c>
      <c r="P11" s="5">
        <v>1.0025999999999999</v>
      </c>
      <c r="Q11" s="5">
        <v>0.74150000000000005</v>
      </c>
      <c r="R11" s="5">
        <v>0.61370000000000002</v>
      </c>
      <c r="S11" s="5">
        <v>0.66259999999999997</v>
      </c>
      <c r="T11" s="5">
        <v>2.4525000000000001</v>
      </c>
      <c r="U11" s="5">
        <v>2.7317</v>
      </c>
      <c r="V11" s="5">
        <v>3.1278000000000001</v>
      </c>
      <c r="W11" s="5">
        <v>2.7644000000000002</v>
      </c>
      <c r="X11" s="5">
        <v>2.8864999999999998</v>
      </c>
      <c r="Y11" s="5">
        <v>2.8296999999999999</v>
      </c>
      <c r="Z11" s="5">
        <v>2.0878000000000001</v>
      </c>
      <c r="AA11" s="5">
        <v>2.3069000000000002</v>
      </c>
      <c r="AB11" s="5">
        <v>1.9260999999999999</v>
      </c>
      <c r="AC11" s="5">
        <v>1.284</v>
      </c>
      <c r="AD11" s="5">
        <v>1.6466000000000001</v>
      </c>
      <c r="AE11" s="5">
        <v>2.2887</v>
      </c>
      <c r="AF11" s="5">
        <v>2.0489999999999999</v>
      </c>
      <c r="AG11" s="5">
        <v>1.9009</v>
      </c>
      <c r="AH11" s="5">
        <v>2.5148999999999999</v>
      </c>
      <c r="AI11" s="5">
        <v>2.5699000000000001</v>
      </c>
      <c r="AJ11" s="5">
        <v>1.3745000000000001</v>
      </c>
      <c r="AK11" s="5">
        <v>1.7983</v>
      </c>
      <c r="AL11" s="5">
        <v>1.2790999999999999</v>
      </c>
      <c r="AM11" s="5">
        <v>1.7986</v>
      </c>
      <c r="AN11" s="5">
        <v>1.5421</v>
      </c>
      <c r="AO11" s="5">
        <v>1.5421</v>
      </c>
      <c r="AP11" s="5">
        <v>1.7033</v>
      </c>
      <c r="AQ11" s="5">
        <v>2.3694999999999999</v>
      </c>
      <c r="AR11" s="5">
        <v>2.1467999999999998</v>
      </c>
      <c r="AS11" s="5">
        <v>1.6228</v>
      </c>
      <c r="AT11" s="5">
        <v>2.9691999999999998</v>
      </c>
      <c r="AU11" s="5">
        <v>2.5304000000000002</v>
      </c>
      <c r="AV11" s="5">
        <v>2.71</v>
      </c>
      <c r="AW11" s="5">
        <v>2.157</v>
      </c>
      <c r="AX11" s="5">
        <v>2.4582999999999999</v>
      </c>
      <c r="AY11" s="5">
        <v>1.9663999999999999</v>
      </c>
      <c r="AZ11" s="5">
        <v>2.1423000000000001</v>
      </c>
      <c r="BA11" s="5">
        <v>1.3709</v>
      </c>
      <c r="BB11" s="5">
        <v>1.5341</v>
      </c>
      <c r="BC11" s="5">
        <v>2.2936999999999999</v>
      </c>
      <c r="BD11" s="5">
        <v>1.6234</v>
      </c>
      <c r="BE11" s="5">
        <v>1.7249000000000001</v>
      </c>
      <c r="BF11" s="5">
        <v>1.3164</v>
      </c>
      <c r="BG11" s="5">
        <v>2.0548999999999999</v>
      </c>
      <c r="BH11" s="5">
        <v>1.5653999999999999</v>
      </c>
      <c r="BI11" s="5">
        <v>1.6341000000000001</v>
      </c>
      <c r="BJ11" s="5">
        <v>2.5455999999999999</v>
      </c>
      <c r="BK11" s="5">
        <v>1.9672000000000001</v>
      </c>
      <c r="BL11" s="5">
        <v>2.177</v>
      </c>
      <c r="BM11" s="5">
        <v>1.9874000000000001</v>
      </c>
      <c r="BN11" s="5">
        <v>1.4729000000000001</v>
      </c>
      <c r="BO11" s="5">
        <v>1.7630999999999999</v>
      </c>
      <c r="BP11" s="5">
        <v>0.71609999999999996</v>
      </c>
      <c r="BQ11" s="5">
        <v>0.94750000000000001</v>
      </c>
      <c r="BR11" s="5">
        <v>1.1306</v>
      </c>
      <c r="BS11" s="5">
        <v>3.2787999999999999</v>
      </c>
      <c r="BT11" s="5">
        <v>1.2188000000000001</v>
      </c>
      <c r="BU11" s="5">
        <v>1.2246999999999999</v>
      </c>
      <c r="BV11" s="5">
        <v>1.3013999999999999</v>
      </c>
      <c r="BW11" s="5">
        <v>2.0825999999999998</v>
      </c>
      <c r="BX11" s="5">
        <v>1.9049</v>
      </c>
      <c r="BY11" s="5">
        <v>2.9331</v>
      </c>
      <c r="BZ11" s="5">
        <v>3.1705999999999999</v>
      </c>
      <c r="CA11" s="5">
        <v>2.5293999999999999</v>
      </c>
      <c r="CB11" s="5">
        <v>3.2906</v>
      </c>
      <c r="CC11" s="5">
        <v>2.4415</v>
      </c>
      <c r="CD11" s="5">
        <v>3.2654999999999998</v>
      </c>
      <c r="CE11" s="5">
        <v>1.6439999999999999</v>
      </c>
      <c r="CF11" s="5">
        <v>1.9073</v>
      </c>
      <c r="CG11" s="5">
        <v>1.5792999999999999</v>
      </c>
      <c r="CH11" s="5">
        <v>1.7952999999999999</v>
      </c>
      <c r="CI11" s="5">
        <v>1.9469000000000001</v>
      </c>
      <c r="CJ11" s="5">
        <v>1.5672999999999999</v>
      </c>
      <c r="CK11" s="5">
        <v>1.2244999999999999</v>
      </c>
      <c r="CL11" s="5">
        <v>1.4994000000000001</v>
      </c>
      <c r="CM11" s="5">
        <v>2.3155000000000001</v>
      </c>
      <c r="CN11" s="5">
        <v>2.5257000000000001</v>
      </c>
      <c r="CO11" s="5">
        <v>2.5505</v>
      </c>
      <c r="CP11" s="5">
        <v>0.39069999999999999</v>
      </c>
      <c r="CQ11" s="5">
        <v>0.5927</v>
      </c>
      <c r="CR11" s="5">
        <v>1.0033000000000001</v>
      </c>
      <c r="CS11" s="5">
        <v>0.54510000000000003</v>
      </c>
      <c r="CT11" s="5">
        <v>0.31319999999999998</v>
      </c>
      <c r="CU11" s="5">
        <v>0.79844300000000001</v>
      </c>
      <c r="CV11" s="5">
        <v>0.71060800000000002</v>
      </c>
      <c r="CW11" s="5">
        <v>0.73997500000000005</v>
      </c>
      <c r="CX11" s="5">
        <v>0.827376</v>
      </c>
      <c r="CY11" s="17">
        <v>0.81322000000000005</v>
      </c>
      <c r="CZ11" s="5">
        <v>0.49733300000000003</v>
      </c>
      <c r="DA11" s="5">
        <v>0.43900699999999998</v>
      </c>
      <c r="DB11" s="5">
        <v>0.45049699999999998</v>
      </c>
      <c r="DC11" s="17">
        <v>0.93310400000000004</v>
      </c>
      <c r="DD11" s="17">
        <v>1.2320599999999999</v>
      </c>
      <c r="DE11" s="5">
        <v>1.50068</v>
      </c>
      <c r="DF11" s="5">
        <v>1.40751</v>
      </c>
      <c r="DG11" s="5">
        <v>1.48716</v>
      </c>
      <c r="DH11" s="5">
        <v>0.80795399999999995</v>
      </c>
      <c r="DI11" s="5">
        <v>0.68627700000000003</v>
      </c>
      <c r="DJ11" s="5">
        <v>1.2150000000000001</v>
      </c>
      <c r="DK11" s="5">
        <v>1.40602</v>
      </c>
      <c r="DL11" s="5">
        <v>1.1870799999999999</v>
      </c>
      <c r="DM11" s="5">
        <v>1.53285</v>
      </c>
      <c r="DN11" s="5">
        <v>1.63063</v>
      </c>
      <c r="DO11" s="5">
        <v>2.75847</v>
      </c>
      <c r="DP11" s="5">
        <v>2.6136200000000001</v>
      </c>
      <c r="DQ11" s="5">
        <v>3.00482</v>
      </c>
      <c r="DR11" s="5">
        <v>2.6616900000000001</v>
      </c>
      <c r="DS11" s="5">
        <v>2.85798</v>
      </c>
      <c r="DT11" s="5">
        <v>2.79365</v>
      </c>
      <c r="DU11" s="5">
        <v>2.8287499999999999</v>
      </c>
      <c r="DV11" s="5">
        <v>2.72987</v>
      </c>
      <c r="DW11" s="5">
        <v>3.1769599999999998</v>
      </c>
      <c r="DX11" s="5">
        <v>3.6044800000000001</v>
      </c>
      <c r="DY11" s="5">
        <v>3.5689199999999999</v>
      </c>
      <c r="DZ11" s="5">
        <v>3.6256900000000001</v>
      </c>
      <c r="EA11" s="5">
        <v>3.6164299999999998</v>
      </c>
      <c r="EB11" s="5">
        <v>3.60514</v>
      </c>
      <c r="EC11" s="17">
        <v>3.18649</v>
      </c>
      <c r="ED11" s="5">
        <v>3.3279899999999998</v>
      </c>
      <c r="EE11" s="5">
        <v>3.2618</v>
      </c>
      <c r="EF11" s="5">
        <v>2.8776999999999999</v>
      </c>
      <c r="EG11" s="5">
        <v>2.9549599999999998</v>
      </c>
      <c r="EH11" s="5">
        <v>2.8754900000000001</v>
      </c>
      <c r="EI11" s="5">
        <v>2.5657299999999998</v>
      </c>
      <c r="EJ11" s="5">
        <v>3.16373112</v>
      </c>
      <c r="EK11" s="5">
        <v>2.8973234400000001</v>
      </c>
      <c r="EL11" s="5">
        <v>3.0301075200000001</v>
      </c>
      <c r="EM11" s="5">
        <v>2.8406558399999997</v>
      </c>
      <c r="EN11" s="5">
        <v>3.1652702399999999</v>
      </c>
      <c r="EO11" s="5">
        <v>2.6552618400000001</v>
      </c>
      <c r="EP11" s="5">
        <v>2.48805744</v>
      </c>
      <c r="EQ11" s="5">
        <v>2.6647764</v>
      </c>
      <c r="ER11" s="5">
        <v>3.0895735200000001</v>
      </c>
      <c r="ES11" s="5">
        <v>2.6033515199999999</v>
      </c>
      <c r="ET11" s="5">
        <v>2.6128660799999999</v>
      </c>
      <c r="EU11" s="5">
        <v>2.5995736800000002</v>
      </c>
      <c r="EV11" s="5">
        <v>2.6710728000000001</v>
      </c>
      <c r="EW11" s="5">
        <v>3.12959064</v>
      </c>
      <c r="EX11" s="5">
        <v>2.2229090399999998</v>
      </c>
      <c r="EY11" s="5">
        <v>1.1087260800000001</v>
      </c>
      <c r="EZ11" s="5">
        <v>1.2262588799999998</v>
      </c>
      <c r="FA11" s="5">
        <v>1.0524782399999999</v>
      </c>
      <c r="FB11" s="5">
        <v>1.0982320800000001</v>
      </c>
      <c r="FC11" s="5">
        <v>1.05961416</v>
      </c>
      <c r="FD11" s="5">
        <v>1.4137516799999998</v>
      </c>
      <c r="FE11" s="5">
        <v>1.1996740800000001</v>
      </c>
      <c r="FF11" s="5">
        <v>1.2447283199999999</v>
      </c>
      <c r="FG11" s="5">
        <v>1.2875438400000001</v>
      </c>
      <c r="FH11" s="5">
        <v>1.1511218400000001</v>
      </c>
      <c r="FI11" s="5">
        <v>1.0300910399999998</v>
      </c>
      <c r="FJ11" s="5">
        <v>2.5887998400000001</v>
      </c>
      <c r="FK11" s="5">
        <v>2.5770465600000003</v>
      </c>
      <c r="FL11" s="5">
        <v>2.5534000799999998</v>
      </c>
      <c r="FM11" s="5">
        <v>2.7140282399999998</v>
      </c>
      <c r="FN11" s="5">
        <v>2.7024148800000001</v>
      </c>
      <c r="FO11" s="5">
        <v>2.5666924799999999</v>
      </c>
      <c r="FP11" s="5">
        <v>2.46972792</v>
      </c>
      <c r="FQ11" s="5">
        <v>2.5575976800000002</v>
      </c>
      <c r="FR11" s="5">
        <v>2.2693624799999998</v>
      </c>
      <c r="FS11" s="5">
        <v>2.59733496</v>
      </c>
      <c r="FT11" s="5">
        <v>2.9668636799999999</v>
      </c>
      <c r="FU11" s="5">
        <v>2.9166323999999997</v>
      </c>
      <c r="FV11" s="5">
        <v>2.9797363199999998</v>
      </c>
      <c r="FW11" s="5">
        <v>2.8949447999999998</v>
      </c>
      <c r="FX11" s="5">
        <v>3.3607384799999998</v>
      </c>
      <c r="FY11" s="5">
        <v>3.0927916799999999</v>
      </c>
      <c r="FZ11" s="5">
        <v>2.7481687199999998</v>
      </c>
      <c r="GA11" s="5">
        <v>2.3458987200000001</v>
      </c>
      <c r="GB11" s="5">
        <v>2.2983259199999999</v>
      </c>
      <c r="GC11" s="5">
        <v>3.3050503199999999</v>
      </c>
      <c r="GD11" s="5">
        <v>3.4690365599999997</v>
      </c>
      <c r="GE11" s="5">
        <v>0.82706711999999993</v>
      </c>
      <c r="GF11" s="5">
        <v>0.98209848</v>
      </c>
      <c r="GG11" s="5">
        <v>0.63929448</v>
      </c>
      <c r="GH11" s="5">
        <v>0.67959144000000005</v>
      </c>
      <c r="GI11" s="5">
        <v>0.77543664000000001</v>
      </c>
      <c r="GJ11" s="5">
        <v>0.62446296000000001</v>
      </c>
      <c r="GK11" s="5">
        <v>0.68099063999999998</v>
      </c>
      <c r="GL11" s="5">
        <v>0.61089072</v>
      </c>
      <c r="GM11" s="5">
        <v>0.60977135999999998</v>
      </c>
      <c r="GN11" s="5">
        <v>0.66112199999999999</v>
      </c>
      <c r="GO11" s="5">
        <v>0.54107063999999994</v>
      </c>
      <c r="GP11" s="5">
        <v>1.0384862399999999</v>
      </c>
      <c r="GQ11" s="5">
        <v>0.62544240000000006</v>
      </c>
      <c r="GR11" s="5">
        <v>0.78607055999999997</v>
      </c>
      <c r="GS11" s="5">
        <v>0.75360911999999991</v>
      </c>
      <c r="GT11" s="5">
        <v>1.6877150399999998</v>
      </c>
      <c r="GU11" s="5">
        <v>1.6290885599999998</v>
      </c>
      <c r="GV11" s="5">
        <v>1.50539928</v>
      </c>
      <c r="GW11" s="5">
        <v>2.8970435999999999</v>
      </c>
      <c r="GX11" s="5">
        <v>2.6022321599999998</v>
      </c>
      <c r="GY11" s="5">
        <v>1.50441984</v>
      </c>
      <c r="GZ11" s="5">
        <v>1.7741856</v>
      </c>
      <c r="HA11" s="5">
        <v>2.2903504799999999</v>
      </c>
      <c r="HB11" s="5">
        <v>3.1729658400000003</v>
      </c>
      <c r="HC11" s="5">
        <v>2.6464468800000001</v>
      </c>
      <c r="HD11" s="5">
        <v>1.7783831999999999</v>
      </c>
      <c r="HE11" s="5">
        <v>1.7424237600000001</v>
      </c>
      <c r="HF11" s="5">
        <v>1.7399052000000002</v>
      </c>
      <c r="HG11" s="5">
        <v>2.0033745600000001</v>
      </c>
      <c r="HH11" s="5">
        <v>1.8280548000000001</v>
      </c>
      <c r="HI11" s="5">
        <v>1.15056216</v>
      </c>
      <c r="HJ11" s="5">
        <v>1.41137304</v>
      </c>
      <c r="HK11" s="5">
        <v>1.6201336799999999</v>
      </c>
      <c r="HL11" s="5">
        <v>1.6752621599999999</v>
      </c>
      <c r="HM11" s="5">
        <v>1.5734004000000001</v>
      </c>
      <c r="HN11" s="5">
        <v>1.53548208</v>
      </c>
      <c r="HO11" s="5">
        <v>1.5602479199999999</v>
      </c>
      <c r="HP11" s="5">
        <v>1.8912986399999998</v>
      </c>
      <c r="HQ11" s="5">
        <v>1.8223180800000001</v>
      </c>
      <c r="HR11" s="5">
        <v>2.0873265600000002</v>
      </c>
      <c r="HS11" s="5">
        <v>1.4334803999999999</v>
      </c>
      <c r="HT11" s="5">
        <v>1.82133864</v>
      </c>
      <c r="HU11" s="5">
        <v>2.0001563999999998</v>
      </c>
      <c r="HV11" s="5">
        <v>1.3985004000000001</v>
      </c>
      <c r="HW11" s="5">
        <v>1.8858417600000001</v>
      </c>
      <c r="HX11" s="5">
        <v>1.3492485600000002</v>
      </c>
      <c r="HY11" s="5">
        <v>1.98784344</v>
      </c>
      <c r="HZ11" s="5">
        <v>1.6741427999999998</v>
      </c>
      <c r="IA11" s="5">
        <v>1.5079178400000002</v>
      </c>
      <c r="IB11" s="5">
        <v>1.57451976</v>
      </c>
      <c r="IC11" s="5">
        <v>1.28124744</v>
      </c>
      <c r="ID11" s="5">
        <v>2.4506988000000001</v>
      </c>
      <c r="IE11" s="5">
        <v>2.8991424000000001</v>
      </c>
      <c r="IF11" s="5">
        <v>1.95244368</v>
      </c>
      <c r="IG11" s="5">
        <v>2.6754103199999997</v>
      </c>
      <c r="IH11" s="5">
        <v>2.8021778399999997</v>
      </c>
      <c r="II11" s="5">
        <v>2.70927096</v>
      </c>
      <c r="IJ11" s="5">
        <v>2.60782896</v>
      </c>
      <c r="IK11" s="5">
        <v>1.97245224</v>
      </c>
      <c r="IL11" s="5">
        <v>2.0787914399999998</v>
      </c>
      <c r="IM11" s="5">
        <v>2.3565326399999997</v>
      </c>
      <c r="IN11" s="5">
        <v>1.4539087199999998</v>
      </c>
      <c r="IO11" s="5">
        <v>1.7413044</v>
      </c>
      <c r="IP11" s="5">
        <v>2.2658644799999998</v>
      </c>
      <c r="IQ11" s="5">
        <v>2.7094108800000001</v>
      </c>
      <c r="IR11" s="5">
        <v>3.0032428799999997</v>
      </c>
      <c r="IS11" s="5">
        <v>3.1274918399999998</v>
      </c>
      <c r="IT11" s="5">
        <v>2.6913611999999998</v>
      </c>
      <c r="IU11" s="5">
        <v>1.8144825599999999</v>
      </c>
      <c r="IV11" s="5">
        <v>1.9674151199999999</v>
      </c>
      <c r="IW11" s="5">
        <v>1.9627977600000002</v>
      </c>
      <c r="IX11" s="5">
        <v>1.8805248000000001</v>
      </c>
      <c r="IY11" s="5">
        <v>1.8715699199999998</v>
      </c>
      <c r="IZ11" s="5">
        <v>1.6756819199999999</v>
      </c>
      <c r="JA11" s="5">
        <v>2.2650249599999999</v>
      </c>
      <c r="JB11" s="5">
        <v>1.68939408</v>
      </c>
      <c r="JC11" s="5">
        <v>1.9334145599999999</v>
      </c>
      <c r="JD11" s="5">
        <v>1.5219098399999997</v>
      </c>
      <c r="JE11" s="5">
        <v>1.4159904000000001</v>
      </c>
      <c r="JF11" s="5">
        <v>1.4089943999999999</v>
      </c>
      <c r="JG11" s="5">
        <v>1.6167756</v>
      </c>
      <c r="JH11" s="5">
        <v>2.4152990399999998</v>
      </c>
      <c r="JI11" s="5">
        <v>2.5328318400000001</v>
      </c>
      <c r="JJ11" s="5">
        <v>2.0547252</v>
      </c>
      <c r="JK11" s="5">
        <v>2.1564470399999998</v>
      </c>
      <c r="JL11" s="5">
        <v>2.5566182399999997</v>
      </c>
      <c r="JM11" s="5">
        <v>1.73095032</v>
      </c>
      <c r="JN11" s="5">
        <v>1.7496996</v>
      </c>
      <c r="JO11" s="5">
        <v>2.7781115999999999</v>
      </c>
    </row>
    <row r="12" spans="1:275" ht="16.5" customHeight="1" x14ac:dyDescent="0.25">
      <c r="A12" s="4" t="s">
        <v>5</v>
      </c>
      <c r="B12" s="5">
        <v>2.47E-2</v>
      </c>
      <c r="C12" s="5">
        <v>2.6499999999999999E-2</v>
      </c>
      <c r="D12" s="5">
        <v>5.1900000000000002E-2</v>
      </c>
      <c r="E12" s="5">
        <v>9.7100000000000006E-2</v>
      </c>
      <c r="F12" s="5">
        <v>2.87E-2</v>
      </c>
      <c r="G12" s="5">
        <v>6.7000000000000002E-3</v>
      </c>
      <c r="H12" s="5">
        <v>4.2000000000000003E-2</v>
      </c>
      <c r="I12" s="5">
        <v>0</v>
      </c>
      <c r="J12" s="5">
        <v>5.8900000000000001E-2</v>
      </c>
      <c r="K12" s="5">
        <v>7.3999999999999996E-2</v>
      </c>
      <c r="L12" s="5">
        <v>6.2399999999999997E-2</v>
      </c>
      <c r="M12" s="5">
        <v>7.22E-2</v>
      </c>
      <c r="N12" s="5">
        <v>3.6299999999999999E-2</v>
      </c>
      <c r="O12" s="5">
        <v>1.9800000000000002E-2</v>
      </c>
      <c r="P12" s="5">
        <v>0</v>
      </c>
      <c r="Q12" s="5">
        <v>8.4099999999999994E-2</v>
      </c>
      <c r="R12" s="5">
        <v>1.6899999999999998E-2</v>
      </c>
      <c r="S12" s="5">
        <v>0</v>
      </c>
      <c r="T12" s="5">
        <v>2.69E-2</v>
      </c>
      <c r="U12" s="5">
        <v>6.7000000000000002E-3</v>
      </c>
      <c r="V12" s="5">
        <v>1.52E-2</v>
      </c>
      <c r="W12" s="5">
        <v>3.3999999999999998E-3</v>
      </c>
      <c r="X12" s="5">
        <v>4.8800000000000003E-2</v>
      </c>
      <c r="Y12" s="5">
        <v>1.8599999999999998E-2</v>
      </c>
      <c r="Z12" s="5">
        <v>6.4600000000000005E-2</v>
      </c>
      <c r="AA12" s="5">
        <v>2.6499999999999999E-2</v>
      </c>
      <c r="AB12" s="5">
        <v>7.4700000000000003E-2</v>
      </c>
      <c r="AC12" s="5">
        <v>8.0100000000000005E-2</v>
      </c>
      <c r="AD12" s="5">
        <v>1.34E-2</v>
      </c>
      <c r="AE12" s="5">
        <v>5.3499999999999999E-2</v>
      </c>
      <c r="AF12" s="5">
        <v>4.1799999999999997E-2</v>
      </c>
      <c r="AG12" s="5">
        <v>6.59E-2</v>
      </c>
      <c r="AH12" s="5">
        <v>6.8500000000000005E-2</v>
      </c>
      <c r="AI12" s="5">
        <v>4.8399999999999999E-2</v>
      </c>
      <c r="AJ12" s="5">
        <v>6.7000000000000002E-3</v>
      </c>
      <c r="AK12" s="5">
        <v>2.01E-2</v>
      </c>
      <c r="AL12" s="5">
        <v>0</v>
      </c>
      <c r="AM12" s="5">
        <v>1.17E-2</v>
      </c>
      <c r="AN12" s="5">
        <v>8.3999999999999995E-3</v>
      </c>
      <c r="AO12" s="5">
        <v>4.5199999999999997E-2</v>
      </c>
      <c r="AP12" s="5">
        <v>1.6999999999999999E-3</v>
      </c>
      <c r="AQ12" s="5">
        <v>0.01</v>
      </c>
      <c r="AR12" s="5">
        <v>3.7900000000000003E-2</v>
      </c>
      <c r="AS12" s="5">
        <v>5.0200000000000002E-2</v>
      </c>
      <c r="AT12" s="5">
        <v>1.3299999999999999E-2</v>
      </c>
      <c r="AU12" s="5">
        <v>6.6699999999999995E-2</v>
      </c>
      <c r="AV12" s="5">
        <v>8.14E-2</v>
      </c>
      <c r="AW12" s="5">
        <v>1.6899999999999998E-2</v>
      </c>
      <c r="AX12" s="5">
        <v>0</v>
      </c>
      <c r="AY12" s="5">
        <v>8.3000000000000001E-3</v>
      </c>
      <c r="AZ12" s="5">
        <v>6.1400000000000003E-2</v>
      </c>
      <c r="BA12" s="5">
        <v>2.6599999999999999E-2</v>
      </c>
      <c r="BB12" s="5">
        <v>3.9800000000000002E-2</v>
      </c>
      <c r="BC12" s="5">
        <v>1.3299999999999999E-2</v>
      </c>
      <c r="BD12" s="5">
        <v>1.4999999999999999E-2</v>
      </c>
      <c r="BE12" s="5">
        <v>3.6700000000000003E-2</v>
      </c>
      <c r="BF12" s="5">
        <v>1.4999999999999999E-2</v>
      </c>
      <c r="BG12" s="5">
        <v>2.9600000000000001E-2</v>
      </c>
      <c r="BH12" s="5">
        <v>1.15E-2</v>
      </c>
      <c r="BI12" s="5">
        <v>0</v>
      </c>
      <c r="BJ12" s="5">
        <v>5.5E-2</v>
      </c>
      <c r="BK12" s="5">
        <v>5.1700000000000003E-2</v>
      </c>
      <c r="BL12" s="5">
        <v>7.7899999999999997E-2</v>
      </c>
      <c r="BM12" s="5">
        <v>0</v>
      </c>
      <c r="BN12" s="5">
        <v>0.01</v>
      </c>
      <c r="BO12" s="5">
        <v>3.1199999999999999E-2</v>
      </c>
      <c r="BP12" s="5">
        <v>4.0099999999999997E-2</v>
      </c>
      <c r="BQ12" s="5">
        <v>4.5100000000000001E-2</v>
      </c>
      <c r="BR12" s="5">
        <v>5.5100000000000003E-2</v>
      </c>
      <c r="BS12" s="5">
        <v>2.1899999999999999E-2</v>
      </c>
      <c r="BT12" s="5">
        <v>5.45E-2</v>
      </c>
      <c r="BU12" s="5">
        <v>0</v>
      </c>
      <c r="BV12" s="5">
        <v>3.3000000000000002E-2</v>
      </c>
      <c r="BW12" s="5">
        <v>1.6999999999999999E-3</v>
      </c>
      <c r="BX12" s="5">
        <v>2.6499999999999999E-2</v>
      </c>
      <c r="BY12" s="5">
        <v>6.5600000000000006E-2</v>
      </c>
      <c r="BZ12" s="5">
        <v>1.35E-2</v>
      </c>
      <c r="CA12" s="5">
        <v>2.8199999999999999E-2</v>
      </c>
      <c r="CB12" s="5">
        <v>6.7299999999999999E-2</v>
      </c>
      <c r="CC12" s="5">
        <v>1.49E-2</v>
      </c>
      <c r="CD12" s="5">
        <v>3.3599999999999998E-2</v>
      </c>
      <c r="CE12" s="5">
        <v>2.1700000000000001E-2</v>
      </c>
      <c r="CF12" s="5">
        <v>4.5199999999999997E-2</v>
      </c>
      <c r="CG12" s="5">
        <v>0</v>
      </c>
      <c r="CH12" s="5">
        <v>5.0000000000000001E-3</v>
      </c>
      <c r="CI12" s="5">
        <v>1.84E-2</v>
      </c>
      <c r="CJ12" s="5">
        <v>2.9499999999999998E-2</v>
      </c>
      <c r="CK12" s="5">
        <v>2.4899999999999999E-2</v>
      </c>
      <c r="CL12" s="5">
        <v>5.6399999999999999E-2</v>
      </c>
      <c r="CM12" s="5">
        <v>2.6700000000000002E-2</v>
      </c>
      <c r="CN12" s="5">
        <v>3.5000000000000003E-2</v>
      </c>
      <c r="CO12" s="5">
        <v>6.2799999999999995E-2</v>
      </c>
      <c r="CP12" s="5">
        <v>6.83E-2</v>
      </c>
      <c r="CQ12" s="5">
        <v>2.8400000000000002E-2</v>
      </c>
      <c r="CR12" s="5">
        <v>0</v>
      </c>
      <c r="CS12" s="5">
        <v>5.6800000000000003E-2</v>
      </c>
      <c r="CT12" s="5">
        <v>0</v>
      </c>
      <c r="CU12" s="5">
        <v>1.03131E-2</v>
      </c>
      <c r="CV12" s="5">
        <v>2.1829100000000001E-2</v>
      </c>
      <c r="CW12" s="5">
        <v>5.10999E-3</v>
      </c>
      <c r="CX12" s="5">
        <v>1.9180200000000001E-2</v>
      </c>
      <c r="CY12" s="17">
        <v>1.3617E-6</v>
      </c>
      <c r="CZ12" s="5">
        <v>3.84024E-3</v>
      </c>
      <c r="DA12" s="5">
        <v>1.6613900000000001E-2</v>
      </c>
      <c r="DB12" s="5">
        <v>1.0198199999999999E-2</v>
      </c>
      <c r="DC12" s="17">
        <v>6.3928199999999996E-3</v>
      </c>
      <c r="DD12" s="17">
        <v>1.0141000000000001E-2</v>
      </c>
      <c r="DE12" s="5">
        <v>1.25712E-3</v>
      </c>
      <c r="DF12" s="5">
        <v>1.2665600000000001E-2</v>
      </c>
      <c r="DG12" s="5">
        <v>3.1664400000000002E-2</v>
      </c>
      <c r="DH12" s="5">
        <v>1.28953E-2</v>
      </c>
      <c r="DI12" s="5">
        <v>3.6006299999999998E-2</v>
      </c>
      <c r="DJ12" s="5">
        <v>2.70713E-2</v>
      </c>
      <c r="DK12" s="5">
        <v>2.4475400000000001E-2</v>
      </c>
      <c r="DL12" s="5">
        <v>2.1937100000000001E-2</v>
      </c>
      <c r="DM12" s="5">
        <v>1.42457E-2</v>
      </c>
      <c r="DN12" s="5">
        <v>2.9756100000000001E-2</v>
      </c>
      <c r="DO12" s="5">
        <v>3.09999E-2</v>
      </c>
      <c r="DP12" s="5">
        <v>2.58316E-2</v>
      </c>
      <c r="DQ12" s="5">
        <v>3.09544E-2</v>
      </c>
      <c r="DR12" s="5">
        <v>3.1026399999999999E-2</v>
      </c>
      <c r="DS12" s="5">
        <v>3.4923700000000002E-2</v>
      </c>
      <c r="DT12" s="5">
        <v>1.6802600000000001E-2</v>
      </c>
      <c r="DU12" s="5">
        <v>4.6567299999999999E-2</v>
      </c>
      <c r="DV12" s="5">
        <v>1.8118700000000001E-2</v>
      </c>
      <c r="DW12" s="5">
        <v>3.7473600000000003E-2</v>
      </c>
      <c r="DX12" s="5">
        <v>3.8773000000000002E-2</v>
      </c>
      <c r="DY12" s="5">
        <v>4.3940699999999999E-2</v>
      </c>
      <c r="DZ12" s="5">
        <v>3.49024E-2</v>
      </c>
      <c r="EA12" s="5">
        <v>2.5809800000000001E-2</v>
      </c>
      <c r="EB12" s="5">
        <v>2.71068E-2</v>
      </c>
      <c r="EC12" s="17">
        <v>4.5063499999999999E-2</v>
      </c>
      <c r="ED12" s="5">
        <v>4.2530900000000003E-2</v>
      </c>
      <c r="EE12" s="5">
        <v>2.5722399999999999E-2</v>
      </c>
      <c r="EF12" s="5">
        <v>3.7203300000000002E-2</v>
      </c>
      <c r="EG12" s="5">
        <v>3.2014300000000002E-2</v>
      </c>
      <c r="EH12" s="5">
        <v>1.7996100000000001E-2</v>
      </c>
      <c r="EI12" s="5">
        <v>2.9579500000000002E-2</v>
      </c>
      <c r="EJ12" s="5">
        <v>4.6741440000000002E-2</v>
      </c>
      <c r="EK12" s="5">
        <v>0</v>
      </c>
      <c r="EL12" s="5">
        <v>4.6741440000000002E-2</v>
      </c>
      <c r="EM12" s="5">
        <v>5.8362239999999989E-2</v>
      </c>
      <c r="EN12" s="5">
        <v>5.8362239999999989E-2</v>
      </c>
      <c r="EO12" s="5">
        <v>5.8103999999999994E-3</v>
      </c>
      <c r="EP12" s="5">
        <v>0</v>
      </c>
      <c r="EQ12" s="5">
        <v>5.8362239999999989E-2</v>
      </c>
      <c r="ER12" s="5">
        <v>4.0801919999999998E-2</v>
      </c>
      <c r="ES12" s="5">
        <v>5.8362239999999989E-2</v>
      </c>
      <c r="ET12" s="5">
        <v>7.5922559999999986E-2</v>
      </c>
      <c r="EU12" s="5">
        <v>3.4991519999999998E-2</v>
      </c>
      <c r="EV12" s="5">
        <v>2.9181119999999994E-2</v>
      </c>
      <c r="EW12" s="5">
        <v>0</v>
      </c>
      <c r="EX12" s="5">
        <v>6.4172640000000003E-2</v>
      </c>
      <c r="EY12" s="5">
        <v>4.6612319999999999E-2</v>
      </c>
      <c r="EZ12" s="5">
        <v>4.6612319999999999E-2</v>
      </c>
      <c r="FA12" s="5">
        <v>1.1620799999999999E-2</v>
      </c>
      <c r="FB12" s="5">
        <v>2.3241599999999998E-2</v>
      </c>
      <c r="FC12" s="5">
        <v>5.8233119999999999E-2</v>
      </c>
      <c r="FD12" s="5">
        <v>6.985392E-2</v>
      </c>
      <c r="FE12" s="5">
        <v>7.5793440000000004E-2</v>
      </c>
      <c r="FF12" s="5">
        <v>0</v>
      </c>
      <c r="FG12" s="5">
        <v>6.3914399999999996E-2</v>
      </c>
      <c r="FH12" s="5">
        <v>1.7560319999999997E-2</v>
      </c>
      <c r="FI12" s="5">
        <v>5.2422719999999992E-2</v>
      </c>
      <c r="FJ12" s="5">
        <v>2.9181119999999994E-2</v>
      </c>
      <c r="FK12" s="5">
        <v>0</v>
      </c>
      <c r="FL12" s="5">
        <v>5.2551839999999996E-2</v>
      </c>
      <c r="FM12" s="5">
        <v>0</v>
      </c>
      <c r="FN12" s="5">
        <v>6.4172640000000003E-2</v>
      </c>
      <c r="FO12" s="5">
        <v>1.7560319999999997E-2</v>
      </c>
      <c r="FP12" s="5">
        <v>1.1620799999999999E-2</v>
      </c>
      <c r="FQ12" s="5">
        <v>6.4301759999999986E-2</v>
      </c>
      <c r="FR12" s="5">
        <v>2.3370720000000001E-2</v>
      </c>
      <c r="FS12" s="5">
        <v>0</v>
      </c>
      <c r="FT12" s="5">
        <v>0</v>
      </c>
      <c r="FU12" s="5">
        <v>2.3370720000000001E-2</v>
      </c>
      <c r="FV12" s="5">
        <v>5.2551839999999996E-2</v>
      </c>
      <c r="FW12" s="5">
        <v>6.4559999999999997E-4</v>
      </c>
      <c r="FX12" s="5">
        <v>1.7560319999999997E-2</v>
      </c>
      <c r="FY12" s="5">
        <v>3.4991519999999998E-2</v>
      </c>
      <c r="FZ12" s="5">
        <v>2.9181119999999994E-2</v>
      </c>
      <c r="GA12" s="5">
        <v>3.5120639999999995E-2</v>
      </c>
      <c r="GB12" s="5">
        <v>3.5120639999999995E-2</v>
      </c>
      <c r="GC12" s="5">
        <v>0</v>
      </c>
      <c r="GD12" s="5">
        <v>2.3370720000000001E-2</v>
      </c>
      <c r="GE12" s="5">
        <v>7.4631359999999994E-2</v>
      </c>
      <c r="GF12" s="5">
        <v>4.0156319999999995E-2</v>
      </c>
      <c r="GG12" s="5">
        <v>6.313967999999999E-2</v>
      </c>
      <c r="GH12" s="5">
        <v>0</v>
      </c>
      <c r="GI12" s="5">
        <v>5.7587519999999996E-2</v>
      </c>
      <c r="GJ12" s="5">
        <v>0.10923551999999999</v>
      </c>
      <c r="GK12" s="5">
        <v>1.1491679999999999E-2</v>
      </c>
      <c r="GL12" s="5">
        <v>2.2983359999999998E-2</v>
      </c>
      <c r="GM12" s="5">
        <v>5.7587519999999996E-2</v>
      </c>
      <c r="GN12" s="5">
        <v>1.1491679999999999E-2</v>
      </c>
      <c r="GO12" s="5">
        <v>4.0156319999999995E-2</v>
      </c>
      <c r="GP12" s="5">
        <v>1.7172959999999998E-2</v>
      </c>
      <c r="GQ12" s="5">
        <v>2.2854239999999998E-2</v>
      </c>
      <c r="GR12" s="5">
        <v>1.1491679999999999E-2</v>
      </c>
      <c r="GS12" s="5">
        <v>8.0312639999999991E-2</v>
      </c>
      <c r="GT12" s="5">
        <v>5.1647999999999999E-2</v>
      </c>
      <c r="GU12" s="5">
        <v>5.6812799999999995E-3</v>
      </c>
      <c r="GV12" s="5">
        <v>5.1906239999999992E-2</v>
      </c>
      <c r="GW12" s="5">
        <v>1.1491679999999999E-2</v>
      </c>
      <c r="GX12" s="5">
        <v>5.2035360000000003E-2</v>
      </c>
      <c r="GY12" s="5">
        <v>6.3527039999999993E-2</v>
      </c>
      <c r="GZ12" s="5">
        <v>4.6095839999999999E-2</v>
      </c>
      <c r="HA12" s="5">
        <v>3.4475039999999998E-2</v>
      </c>
      <c r="HB12" s="5">
        <v>5.1777119999999989E-2</v>
      </c>
      <c r="HC12" s="5">
        <v>9.1804319999999995E-2</v>
      </c>
      <c r="HD12" s="5">
        <v>0</v>
      </c>
      <c r="HE12" s="5">
        <v>0</v>
      </c>
      <c r="HF12" s="5">
        <v>5.6812799999999995E-3</v>
      </c>
      <c r="HG12" s="5">
        <v>0</v>
      </c>
      <c r="HH12" s="5">
        <v>0</v>
      </c>
      <c r="HI12" s="5">
        <v>4.0156319999999995E-2</v>
      </c>
      <c r="HJ12" s="5">
        <v>0</v>
      </c>
      <c r="HK12" s="5">
        <v>0</v>
      </c>
      <c r="HL12" s="5">
        <v>0</v>
      </c>
      <c r="HM12" s="5">
        <v>5.6812799999999995E-3</v>
      </c>
      <c r="HN12" s="5">
        <v>2.8535519999999998E-2</v>
      </c>
      <c r="HO12" s="5">
        <v>5.6812799999999995E-3</v>
      </c>
      <c r="HP12" s="5">
        <v>0</v>
      </c>
      <c r="HQ12" s="5">
        <v>5.8103999999999994E-3</v>
      </c>
      <c r="HR12" s="5">
        <v>0</v>
      </c>
      <c r="HS12" s="5">
        <v>0</v>
      </c>
      <c r="HT12" s="5">
        <v>1.7172959999999998E-2</v>
      </c>
      <c r="HU12" s="5">
        <v>2.8664639999999998E-2</v>
      </c>
      <c r="HV12" s="5">
        <v>1.1491679999999999E-2</v>
      </c>
      <c r="HW12" s="5">
        <v>4.6095839999999999E-2</v>
      </c>
      <c r="HX12" s="5">
        <v>1.1491679999999999E-2</v>
      </c>
      <c r="HY12" s="5">
        <v>0</v>
      </c>
      <c r="HZ12" s="5">
        <v>0</v>
      </c>
      <c r="IA12" s="5">
        <v>2.2983359999999998E-2</v>
      </c>
      <c r="IB12" s="5">
        <v>8.0441760000000001E-2</v>
      </c>
      <c r="IC12" s="5">
        <v>0</v>
      </c>
      <c r="ID12" s="5">
        <v>2.3112479999999998E-2</v>
      </c>
      <c r="IE12" s="5">
        <v>4.0543679999999992E-2</v>
      </c>
      <c r="IF12" s="5">
        <v>5.1777119999999989E-2</v>
      </c>
      <c r="IG12" s="5">
        <v>4.6483199999999995E-2</v>
      </c>
      <c r="IH12" s="5">
        <v>0</v>
      </c>
      <c r="II12" s="5">
        <v>0</v>
      </c>
      <c r="IJ12" s="5">
        <v>4.0543679999999992E-2</v>
      </c>
      <c r="IK12" s="5">
        <v>3.4475039999999998E-2</v>
      </c>
      <c r="IL12" s="5">
        <v>5.1647999999999999E-2</v>
      </c>
      <c r="IM12" s="5">
        <v>6.378528E-2</v>
      </c>
      <c r="IN12" s="5">
        <v>4.0414560000000002E-2</v>
      </c>
      <c r="IO12" s="5">
        <v>0</v>
      </c>
      <c r="IP12" s="5">
        <v>0</v>
      </c>
      <c r="IQ12" s="5">
        <v>5.2293599999999996E-2</v>
      </c>
      <c r="IR12" s="5">
        <v>4.6612319999999999E-2</v>
      </c>
      <c r="IS12" s="5">
        <v>4.0672799999999995E-2</v>
      </c>
      <c r="IT12" s="5">
        <v>5.8103999999999994E-3</v>
      </c>
      <c r="IU12" s="5">
        <v>1.7431199999999997E-2</v>
      </c>
      <c r="IV12" s="5">
        <v>2.3241599999999998E-2</v>
      </c>
      <c r="IW12" s="5">
        <v>4.6483199999999995E-2</v>
      </c>
      <c r="IX12" s="5">
        <v>0</v>
      </c>
      <c r="IY12" s="5">
        <v>3.4862399999999995E-2</v>
      </c>
      <c r="IZ12" s="5">
        <v>2.3241599999999998E-2</v>
      </c>
      <c r="JA12" s="5">
        <v>0</v>
      </c>
      <c r="JB12" s="5">
        <v>0</v>
      </c>
      <c r="JC12" s="5">
        <v>9.2837279999999994E-2</v>
      </c>
      <c r="JD12" s="5">
        <v>2.9051999999999998E-2</v>
      </c>
      <c r="JE12" s="5">
        <v>2.8922879999999998E-2</v>
      </c>
      <c r="JF12" s="5">
        <v>4.6224959999999995E-2</v>
      </c>
      <c r="JG12" s="5">
        <v>4.0543679999999992E-2</v>
      </c>
      <c r="JH12" s="5">
        <v>2.3241599999999998E-2</v>
      </c>
      <c r="JI12" s="5">
        <v>4.0543679999999992E-2</v>
      </c>
      <c r="JJ12" s="5">
        <v>4.0156319999999995E-2</v>
      </c>
      <c r="JK12" s="5">
        <v>5.1777119999999989E-2</v>
      </c>
      <c r="JL12" s="5">
        <v>9.2837279999999994E-2</v>
      </c>
      <c r="JM12" s="5">
        <v>5.6812799999999995E-3</v>
      </c>
      <c r="JN12" s="5">
        <v>6.882096E-2</v>
      </c>
      <c r="JO12" s="5">
        <v>0</v>
      </c>
    </row>
    <row r="13" spans="1:275" ht="16.5" customHeight="1" x14ac:dyDescent="0.3">
      <c r="A13" s="4" t="s">
        <v>29</v>
      </c>
      <c r="B13" s="5">
        <v>2.0219</v>
      </c>
      <c r="C13" s="5">
        <v>1.7122999999999999</v>
      </c>
      <c r="D13" s="5">
        <v>1.9166000000000001</v>
      </c>
      <c r="E13" s="5">
        <v>1.7084999999999999</v>
      </c>
      <c r="F13" s="5">
        <v>1.3913</v>
      </c>
      <c r="G13" s="5">
        <v>1.3422000000000001</v>
      </c>
      <c r="H13" s="5">
        <v>1.2502</v>
      </c>
      <c r="I13" s="5">
        <v>1.1272</v>
      </c>
      <c r="J13" s="5">
        <v>1.1791</v>
      </c>
      <c r="K13" s="5">
        <v>1.1841999999999999</v>
      </c>
      <c r="L13" s="5">
        <v>1.6763999999999999</v>
      </c>
      <c r="M13" s="5">
        <v>1.6789000000000001</v>
      </c>
      <c r="N13" s="5">
        <v>1.9534</v>
      </c>
      <c r="O13" s="5">
        <v>1.5039</v>
      </c>
      <c r="P13" s="5">
        <v>1.9831000000000001</v>
      </c>
      <c r="Q13" s="5">
        <v>1.9194</v>
      </c>
      <c r="R13" s="5">
        <v>1.5961000000000001</v>
      </c>
      <c r="S13" s="5">
        <v>1.7679</v>
      </c>
      <c r="T13" s="5">
        <v>1.2085999999999999</v>
      </c>
      <c r="U13" s="5">
        <v>1.1850000000000001</v>
      </c>
      <c r="V13" s="5">
        <v>1.1837</v>
      </c>
      <c r="W13" s="5">
        <v>1.1934</v>
      </c>
      <c r="X13" s="5">
        <v>1.1882999999999999</v>
      </c>
      <c r="Y13" s="5">
        <v>1.2675000000000001</v>
      </c>
      <c r="Z13" s="5">
        <v>1.6093999999999999</v>
      </c>
      <c r="AA13" s="5">
        <v>1.4823999999999999</v>
      </c>
      <c r="AB13" s="5">
        <v>1.5746</v>
      </c>
      <c r="AC13" s="5">
        <v>1.7282</v>
      </c>
      <c r="AD13" s="5">
        <v>1.8432999999999999</v>
      </c>
      <c r="AE13" s="5">
        <v>1.6027</v>
      </c>
      <c r="AF13" s="5">
        <v>1.6391</v>
      </c>
      <c r="AG13" s="5">
        <v>1.5641</v>
      </c>
      <c r="AH13" s="5">
        <v>1.4221999999999999</v>
      </c>
      <c r="AI13" s="5">
        <v>1.3366</v>
      </c>
      <c r="AJ13" s="5">
        <v>1.8461000000000001</v>
      </c>
      <c r="AK13" s="5">
        <v>1.8119000000000001</v>
      </c>
      <c r="AL13" s="5">
        <v>1.948</v>
      </c>
      <c r="AM13" s="5">
        <v>1.9135</v>
      </c>
      <c r="AN13" s="5">
        <v>1.3177000000000001</v>
      </c>
      <c r="AO13" s="5">
        <v>1.3553999999999999</v>
      </c>
      <c r="AP13" s="5">
        <v>1.1834</v>
      </c>
      <c r="AQ13" s="5">
        <v>1.1794</v>
      </c>
      <c r="AR13" s="5">
        <v>1.2696000000000001</v>
      </c>
      <c r="AS13" s="5">
        <v>1.6860999999999999</v>
      </c>
      <c r="AT13" s="5">
        <v>1.1637</v>
      </c>
      <c r="AU13" s="5">
        <v>1.3976999999999999</v>
      </c>
      <c r="AV13" s="5">
        <v>1.3371</v>
      </c>
      <c r="AW13" s="5">
        <v>1.5170999999999999</v>
      </c>
      <c r="AX13" s="5">
        <v>1.401</v>
      </c>
      <c r="AY13" s="5">
        <v>1.5342</v>
      </c>
      <c r="AZ13" s="5">
        <v>1.4132</v>
      </c>
      <c r="BA13" s="5">
        <v>1.8878999999999999</v>
      </c>
      <c r="BB13" s="5">
        <v>1.8375999999999999</v>
      </c>
      <c r="BC13" s="5">
        <v>1.4638</v>
      </c>
      <c r="BD13" s="5">
        <v>0.79269999999999996</v>
      </c>
      <c r="BE13" s="5">
        <v>1.3428</v>
      </c>
      <c r="BF13" s="5">
        <v>1.1117999999999999</v>
      </c>
      <c r="BG13" s="5">
        <v>1.4654</v>
      </c>
      <c r="BH13" s="5">
        <v>1.8405</v>
      </c>
      <c r="BI13" s="5">
        <v>1.6603000000000001</v>
      </c>
      <c r="BJ13" s="5">
        <v>1.4156</v>
      </c>
      <c r="BK13" s="5">
        <v>1.6067</v>
      </c>
      <c r="BL13" s="5">
        <v>1.6012999999999999</v>
      </c>
      <c r="BM13" s="5">
        <v>1.6420999999999999</v>
      </c>
      <c r="BN13" s="5">
        <v>1.5223</v>
      </c>
      <c r="BO13" s="5">
        <v>1.7047000000000001</v>
      </c>
      <c r="BP13" s="5">
        <v>2.0573000000000001</v>
      </c>
      <c r="BQ13" s="5">
        <v>2.1472000000000002</v>
      </c>
      <c r="BR13" s="5">
        <v>2.1265999999999998</v>
      </c>
      <c r="BS13" s="5">
        <v>1.0686</v>
      </c>
      <c r="BT13" s="5">
        <v>1.9430000000000001</v>
      </c>
      <c r="BU13" s="5">
        <v>1.9844999999999999</v>
      </c>
      <c r="BV13" s="5">
        <v>1.8492</v>
      </c>
      <c r="BW13" s="5">
        <v>1.5348999999999999</v>
      </c>
      <c r="BX13" s="5">
        <v>1.4891000000000001</v>
      </c>
      <c r="BY13" s="5">
        <v>1.2233000000000001</v>
      </c>
      <c r="BZ13" s="5">
        <v>1.0359</v>
      </c>
      <c r="CA13" s="5">
        <v>1.4698</v>
      </c>
      <c r="CB13" s="5">
        <v>1.0887</v>
      </c>
      <c r="CC13" s="5">
        <v>1.4890000000000001</v>
      </c>
      <c r="CD13" s="5">
        <v>1.0246999999999999</v>
      </c>
      <c r="CE13" s="5">
        <v>1.3178000000000001</v>
      </c>
      <c r="CF13" s="5">
        <v>1.1843999999999999</v>
      </c>
      <c r="CG13" s="5">
        <v>0.95479999999999998</v>
      </c>
      <c r="CH13" s="5">
        <v>1.0391999999999999</v>
      </c>
      <c r="CI13" s="5">
        <v>1.1597</v>
      </c>
      <c r="CJ13" s="5">
        <v>1.8669</v>
      </c>
      <c r="CK13" s="5">
        <v>1.8258000000000001</v>
      </c>
      <c r="CL13" s="5">
        <v>1.7465999999999999</v>
      </c>
      <c r="CM13" s="5">
        <v>1.4192</v>
      </c>
      <c r="CN13" s="5">
        <v>1.3524</v>
      </c>
      <c r="CO13" s="5">
        <v>1.3962000000000001</v>
      </c>
      <c r="CP13" s="5">
        <v>2.3296000000000001</v>
      </c>
      <c r="CQ13" s="5">
        <v>1.8633999999999999</v>
      </c>
      <c r="CR13" s="5">
        <v>1.6636</v>
      </c>
      <c r="CS13" s="5">
        <v>2.2831999999999999</v>
      </c>
      <c r="CT13" s="5">
        <v>2.1473</v>
      </c>
      <c r="CU13" s="5">
        <v>1.86734</v>
      </c>
      <c r="CV13" s="5">
        <v>2.0298600000000002</v>
      </c>
      <c r="CW13" s="5">
        <v>2.1335700000000002</v>
      </c>
      <c r="CX13" s="5">
        <v>2.1295199999999999</v>
      </c>
      <c r="CY13" s="17">
        <v>2.1459100000000002</v>
      </c>
      <c r="CZ13" s="5">
        <v>2.2224300000000001</v>
      </c>
      <c r="DA13" s="5">
        <v>2.2282600000000001</v>
      </c>
      <c r="DB13" s="5">
        <v>2.1947299999999998</v>
      </c>
      <c r="DC13" s="17">
        <v>2.0892400000000002</v>
      </c>
      <c r="DD13" s="17">
        <v>2.0309900000000001</v>
      </c>
      <c r="DE13" s="5">
        <v>1.81395</v>
      </c>
      <c r="DF13" s="5">
        <v>1.9184099999999999</v>
      </c>
      <c r="DG13" s="5">
        <v>1.8687</v>
      </c>
      <c r="DH13" s="5">
        <v>2.1829700000000001</v>
      </c>
      <c r="DI13" s="5">
        <v>2.3378000000000001</v>
      </c>
      <c r="DJ13" s="5">
        <v>2.0987800000000001</v>
      </c>
      <c r="DK13" s="5">
        <v>1.8235600000000001</v>
      </c>
      <c r="DL13" s="5">
        <v>1.8770899999999999</v>
      </c>
      <c r="DM13" s="5">
        <v>1.7739199999999999</v>
      </c>
      <c r="DN13" s="5">
        <v>1.7257400000000001</v>
      </c>
      <c r="DO13" s="5">
        <v>1.37706</v>
      </c>
      <c r="DP13" s="5">
        <v>1.4206700000000001</v>
      </c>
      <c r="DQ13" s="5">
        <v>1.25665</v>
      </c>
      <c r="DR13" s="5">
        <v>1.3968100000000001</v>
      </c>
      <c r="DS13" s="5">
        <v>1.3434200000000001</v>
      </c>
      <c r="DT13" s="5">
        <v>1.3222400000000001</v>
      </c>
      <c r="DU13" s="5">
        <v>1.3160799999999999</v>
      </c>
      <c r="DV13" s="5">
        <v>1.3537600000000001</v>
      </c>
      <c r="DW13" s="5">
        <v>1.1716599999999999</v>
      </c>
      <c r="DX13" s="5">
        <v>0.92842100000000005</v>
      </c>
      <c r="DY13" s="5">
        <v>0.93432199999999999</v>
      </c>
      <c r="DZ13" s="5">
        <v>0.96830099999999997</v>
      </c>
      <c r="EA13" s="5">
        <v>0.94787299999999997</v>
      </c>
      <c r="EB13" s="5">
        <v>0.93486100000000005</v>
      </c>
      <c r="EC13" s="17">
        <v>1.11168</v>
      </c>
      <c r="ED13" s="5">
        <v>1.0960000000000001</v>
      </c>
      <c r="EE13" s="5">
        <v>1.11389</v>
      </c>
      <c r="EF13" s="5">
        <v>1.2863599999999999</v>
      </c>
      <c r="EG13" s="5">
        <v>1.24702</v>
      </c>
      <c r="EH13" s="5">
        <v>1.3336600000000001</v>
      </c>
      <c r="EI13" s="5">
        <v>1.4931399999999999</v>
      </c>
      <c r="EJ13" s="5">
        <v>0.9828268</v>
      </c>
      <c r="EK13" s="5">
        <v>1.1482264</v>
      </c>
      <c r="EL13" s="5">
        <v>1.0331072000000001</v>
      </c>
      <c r="EM13" s="5">
        <v>1.3213096</v>
      </c>
      <c r="EN13" s="5">
        <v>1.1474176</v>
      </c>
      <c r="EO13" s="5">
        <v>1.1805784000000001</v>
      </c>
      <c r="EP13" s="5">
        <v>1.2828916000000001</v>
      </c>
      <c r="EQ13" s="5">
        <v>1.17276</v>
      </c>
      <c r="ER13" s="5">
        <v>1.1331288000000002</v>
      </c>
      <c r="ES13" s="5">
        <v>1.3211748000000001</v>
      </c>
      <c r="ET13" s="5">
        <v>1.228702</v>
      </c>
      <c r="EU13" s="5">
        <v>1.2466303999999999</v>
      </c>
      <c r="EV13" s="5">
        <v>1.2425864</v>
      </c>
      <c r="EW13" s="5">
        <v>1.0181443999999999</v>
      </c>
      <c r="EX13" s="5">
        <v>1.4321152000000001</v>
      </c>
      <c r="EY13" s="5">
        <v>1.731506</v>
      </c>
      <c r="EZ13" s="5">
        <v>1.7131732</v>
      </c>
      <c r="FA13" s="5">
        <v>1.9297968000000001</v>
      </c>
      <c r="FB13" s="5">
        <v>1.7918963999999999</v>
      </c>
      <c r="FC13" s="5">
        <v>1.8366500000000001</v>
      </c>
      <c r="FD13" s="5">
        <v>1.7358196000000001</v>
      </c>
      <c r="FE13" s="5">
        <v>1.7753160000000001</v>
      </c>
      <c r="FF13" s="5">
        <v>1.7571180000000002</v>
      </c>
      <c r="FG13" s="5">
        <v>1.6798776</v>
      </c>
      <c r="FH13" s="5">
        <v>1.6274404000000002</v>
      </c>
      <c r="FI13" s="5">
        <v>1.8679236000000001</v>
      </c>
      <c r="FJ13" s="5">
        <v>1.2371943999999999</v>
      </c>
      <c r="FK13" s="5">
        <v>1.3047292000000001</v>
      </c>
      <c r="FL13" s="5">
        <v>1.3044596000000002</v>
      </c>
      <c r="FM13" s="5">
        <v>1.2036292000000002</v>
      </c>
      <c r="FN13" s="5">
        <v>1.3435516000000001</v>
      </c>
      <c r="FO13" s="5">
        <v>1.1650764</v>
      </c>
      <c r="FP13" s="5">
        <v>1.3062120000000002</v>
      </c>
      <c r="FQ13" s="5">
        <v>1.2806</v>
      </c>
      <c r="FR13" s="5">
        <v>1.2629412</v>
      </c>
      <c r="FS13" s="5">
        <v>1.1575276000000001</v>
      </c>
      <c r="FT13" s="5">
        <v>1.141756</v>
      </c>
      <c r="FU13" s="5">
        <v>1.1393295999999999</v>
      </c>
      <c r="FV13" s="5">
        <v>1.0287936</v>
      </c>
      <c r="FW13" s="5">
        <v>1.1890708000000001</v>
      </c>
      <c r="FX13" s="5">
        <v>0.97244720000000007</v>
      </c>
      <c r="FY13" s="5">
        <v>1.0899928000000001</v>
      </c>
      <c r="FZ13" s="5">
        <v>1.2055164</v>
      </c>
      <c r="GA13" s="5">
        <v>1.2416428000000002</v>
      </c>
      <c r="GB13" s="5">
        <v>1.3481348</v>
      </c>
      <c r="GC13" s="5">
        <v>1.083118</v>
      </c>
      <c r="GD13" s="5">
        <v>0.97541280000000008</v>
      </c>
      <c r="GE13" s="5">
        <v>2.3099328000000003</v>
      </c>
      <c r="GF13" s="5">
        <v>2.1616528000000002</v>
      </c>
      <c r="GG13" s="5">
        <v>2.1727064</v>
      </c>
      <c r="GH13" s="5">
        <v>2.2623484</v>
      </c>
      <c r="GI13" s="5">
        <v>2.1454768</v>
      </c>
      <c r="GJ13" s="5">
        <v>2.2591132000000003</v>
      </c>
      <c r="GK13" s="5">
        <v>2.2016884000000001</v>
      </c>
      <c r="GL13" s="5">
        <v>2.2770416</v>
      </c>
      <c r="GM13" s="5">
        <v>2.3668184000000001</v>
      </c>
      <c r="GN13" s="5">
        <v>2.1426460000000001</v>
      </c>
      <c r="GO13" s="5">
        <v>2.2204256</v>
      </c>
      <c r="GP13" s="5">
        <v>2.1306488000000003</v>
      </c>
      <c r="GQ13" s="5">
        <v>2.2921391999999998</v>
      </c>
      <c r="GR13" s="5">
        <v>2.0527343999999998</v>
      </c>
      <c r="GS13" s="5">
        <v>2.1717628000000002</v>
      </c>
      <c r="GT13" s="5">
        <v>1.7375720000000001</v>
      </c>
      <c r="GU13" s="5">
        <v>1.9655188000000001</v>
      </c>
      <c r="GV13" s="5">
        <v>1.8322016000000001</v>
      </c>
      <c r="GW13" s="5">
        <v>1.1622456000000001</v>
      </c>
      <c r="GX13" s="5">
        <v>1.4871136</v>
      </c>
      <c r="GY13" s="5">
        <v>2.0198431999999999</v>
      </c>
      <c r="GZ13" s="5">
        <v>1.8005236000000002</v>
      </c>
      <c r="HA13" s="5">
        <v>1.5224312</v>
      </c>
      <c r="HB13" s="5">
        <v>1.1774780000000002</v>
      </c>
      <c r="HC13" s="5">
        <v>1.3977412</v>
      </c>
      <c r="HD13" s="5">
        <v>1.8548480000000001</v>
      </c>
      <c r="HE13" s="5">
        <v>1.660736</v>
      </c>
      <c r="HF13" s="5">
        <v>1.7049504</v>
      </c>
      <c r="HG13" s="5">
        <v>1.4000328</v>
      </c>
      <c r="HH13" s="5">
        <v>1.5853828000000001</v>
      </c>
      <c r="HI13" s="5">
        <v>1.7722156</v>
      </c>
      <c r="HJ13" s="5">
        <v>1.4627148000000001</v>
      </c>
      <c r="HK13" s="5">
        <v>1.5425164000000002</v>
      </c>
      <c r="HL13" s="5">
        <v>1.6641060000000001</v>
      </c>
      <c r="HM13" s="5">
        <v>1.7479516000000002</v>
      </c>
      <c r="HN13" s="5">
        <v>1.7893352</v>
      </c>
      <c r="HO13" s="5">
        <v>1.7900092000000003</v>
      </c>
      <c r="HP13" s="5">
        <v>1.3795432000000003</v>
      </c>
      <c r="HQ13" s="5">
        <v>1.3498872000000002</v>
      </c>
      <c r="HR13" s="5">
        <v>1.3492131999999999</v>
      </c>
      <c r="HS13" s="5">
        <v>1.9461076000000002</v>
      </c>
      <c r="HT13" s="5">
        <v>1.6632972000000001</v>
      </c>
      <c r="HU13" s="5">
        <v>1.4015156000000002</v>
      </c>
      <c r="HV13" s="5">
        <v>1.7293491999999999</v>
      </c>
      <c r="HW13" s="5">
        <v>1.2537748000000002</v>
      </c>
      <c r="HX13" s="5">
        <v>1.6758336000000003</v>
      </c>
      <c r="HY13" s="5">
        <v>1.2307240000000002</v>
      </c>
      <c r="HZ13" s="5">
        <v>1.5100296000000002</v>
      </c>
      <c r="IA13" s="5">
        <v>1.6515696000000002</v>
      </c>
      <c r="IB13" s="5">
        <v>1.620296</v>
      </c>
      <c r="IC13" s="5">
        <v>1.8161604</v>
      </c>
      <c r="ID13" s="5">
        <v>1.3045944</v>
      </c>
      <c r="IE13" s="5">
        <v>1.1254452000000001</v>
      </c>
      <c r="IF13" s="5">
        <v>1.6029068000000002</v>
      </c>
      <c r="IG13" s="5">
        <v>1.1081908000000003</v>
      </c>
      <c r="IH13" s="5">
        <v>1.2036292000000002</v>
      </c>
      <c r="II13" s="5">
        <v>1.1440476000000002</v>
      </c>
      <c r="IJ13" s="5">
        <v>1.1877228</v>
      </c>
      <c r="IK13" s="5">
        <v>1.5582879999999999</v>
      </c>
      <c r="IL13" s="5">
        <v>1.6467168000000001</v>
      </c>
      <c r="IM13" s="5">
        <v>1.3424732000000001</v>
      </c>
      <c r="IN13" s="5">
        <v>1.7223396000000002</v>
      </c>
      <c r="IO13" s="5">
        <v>1.7533436</v>
      </c>
      <c r="IP13" s="5">
        <v>1.4792951999999999</v>
      </c>
      <c r="IQ13" s="5">
        <v>1.1207272000000001</v>
      </c>
      <c r="IR13" s="5">
        <v>0.98808400000000007</v>
      </c>
      <c r="IS13" s="5">
        <v>0.89278040000000003</v>
      </c>
      <c r="IT13" s="5">
        <v>1.1110216000000002</v>
      </c>
      <c r="IU13" s="5">
        <v>1.5853828000000001</v>
      </c>
      <c r="IV13" s="5">
        <v>1.4263188000000002</v>
      </c>
      <c r="IW13" s="5">
        <v>1.4461344</v>
      </c>
      <c r="IX13" s="5">
        <v>1.5515480000000001</v>
      </c>
      <c r="IY13" s="5">
        <v>1.6650496000000001</v>
      </c>
      <c r="IZ13" s="5">
        <v>1.6519740000000001</v>
      </c>
      <c r="JA13" s="5">
        <v>1.3215792000000002</v>
      </c>
      <c r="JB13" s="5">
        <v>1.4206572000000002</v>
      </c>
      <c r="JC13" s="5">
        <v>1.5609839999999999</v>
      </c>
      <c r="JD13" s="5">
        <v>1.7425596000000001</v>
      </c>
      <c r="JE13" s="5">
        <v>1.7987712000000002</v>
      </c>
      <c r="JF13" s="5">
        <v>1.802276</v>
      </c>
      <c r="JG13" s="5">
        <v>1.5658368</v>
      </c>
      <c r="JH13" s="5">
        <v>1.3254884</v>
      </c>
      <c r="JI13" s="5">
        <v>1.2847788</v>
      </c>
      <c r="JJ13" s="5">
        <v>1.6699024</v>
      </c>
      <c r="JK13" s="5">
        <v>1.566376</v>
      </c>
      <c r="JL13" s="5">
        <v>1.2520224</v>
      </c>
      <c r="JM13" s="5">
        <v>1.7627796000000002</v>
      </c>
      <c r="JN13" s="5">
        <v>1.6278448000000001</v>
      </c>
      <c r="JO13" s="5">
        <v>1.1178964</v>
      </c>
    </row>
    <row r="14" spans="1:275" ht="16.5" customHeight="1" x14ac:dyDescent="0.3">
      <c r="A14" s="4" t="s">
        <v>30</v>
      </c>
      <c r="B14" s="5">
        <v>2.2100000000000002E-2</v>
      </c>
      <c r="C14" s="5">
        <v>1.04E-2</v>
      </c>
      <c r="D14" s="5">
        <v>1.5599999999999999E-2</v>
      </c>
      <c r="E14" s="5">
        <v>4.5999999999999999E-3</v>
      </c>
      <c r="F14" s="5">
        <v>5.9700000000000003E-2</v>
      </c>
      <c r="G14" s="5">
        <v>7.2700000000000001E-2</v>
      </c>
      <c r="H14" s="5">
        <v>8.6699999999999999E-2</v>
      </c>
      <c r="I14" s="5">
        <v>4.8800000000000003E-2</v>
      </c>
      <c r="J14" s="5">
        <v>5.45E-2</v>
      </c>
      <c r="K14" s="5">
        <v>3.3700000000000001E-2</v>
      </c>
      <c r="L14" s="5">
        <v>2.5399999999999999E-2</v>
      </c>
      <c r="M14" s="5">
        <v>2.3E-2</v>
      </c>
      <c r="N14" s="5">
        <v>1.7000000000000001E-2</v>
      </c>
      <c r="O14" s="5">
        <v>1.4999999999999999E-2</v>
      </c>
      <c r="P14" s="5">
        <v>1.29E-2</v>
      </c>
      <c r="Q14" s="5">
        <v>2.2000000000000001E-3</v>
      </c>
      <c r="R14" s="5">
        <v>5.1999999999999998E-3</v>
      </c>
      <c r="S14" s="5">
        <v>0</v>
      </c>
      <c r="T14" s="5">
        <v>5.8999999999999997E-2</v>
      </c>
      <c r="U14" s="5">
        <v>6.8400000000000002E-2</v>
      </c>
      <c r="V14" s="5">
        <v>5.6399999999999999E-2</v>
      </c>
      <c r="W14" s="5">
        <v>7.7399999999999997E-2</v>
      </c>
      <c r="X14" s="5">
        <v>4.6699999999999998E-2</v>
      </c>
      <c r="Y14" s="5">
        <v>1.23E-2</v>
      </c>
      <c r="Z14" s="5">
        <v>2.0400000000000001E-2</v>
      </c>
      <c r="AA14" s="5">
        <v>9.1000000000000004E-3</v>
      </c>
      <c r="AB14" s="5">
        <v>0.03</v>
      </c>
      <c r="AC14" s="5">
        <v>1.7399999999999999E-2</v>
      </c>
      <c r="AD14" s="5">
        <v>4.5900000000000003E-2</v>
      </c>
      <c r="AE14" s="5">
        <v>3.9300000000000002E-2</v>
      </c>
      <c r="AF14" s="5">
        <v>6.5699999999999995E-2</v>
      </c>
      <c r="AG14" s="5">
        <v>7.6999999999999999E-2</v>
      </c>
      <c r="AH14" s="5">
        <v>2.5000000000000001E-2</v>
      </c>
      <c r="AI14" s="5">
        <v>1.6500000000000001E-2</v>
      </c>
      <c r="AJ14" s="5">
        <v>3.9199999999999999E-2</v>
      </c>
      <c r="AK14" s="5">
        <v>1.4500000000000001E-2</v>
      </c>
      <c r="AL14" s="5">
        <v>3.04E-2</v>
      </c>
      <c r="AM14" s="5">
        <v>3.2500000000000001E-2</v>
      </c>
      <c r="AN14" s="5">
        <v>1.55E-2</v>
      </c>
      <c r="AO14" s="5">
        <v>3.2800000000000003E-2</v>
      </c>
      <c r="AP14" s="5">
        <v>2.9000000000000001E-2</v>
      </c>
      <c r="AQ14" s="5">
        <v>1.5900000000000001E-2</v>
      </c>
      <c r="AR14" s="5">
        <v>5.3199999999999997E-2</v>
      </c>
      <c r="AS14" s="5">
        <v>1.6199999999999999E-2</v>
      </c>
      <c r="AT14" s="5">
        <v>4.4600000000000001E-2</v>
      </c>
      <c r="AU14" s="5">
        <v>2.8299999999999999E-2</v>
      </c>
      <c r="AV14" s="5">
        <v>4.2299999999999997E-2</v>
      </c>
      <c r="AW14" s="5">
        <v>7.7399999999999997E-2</v>
      </c>
      <c r="AX14" s="5">
        <v>4.5699999999999998E-2</v>
      </c>
      <c r="AY14" s="5">
        <v>0.25640000000000002</v>
      </c>
      <c r="AZ14" s="5">
        <v>5.21E-2</v>
      </c>
      <c r="BA14" s="5">
        <v>3.2399999999999998E-2</v>
      </c>
      <c r="BB14" s="5">
        <v>3.6400000000000002E-2</v>
      </c>
      <c r="BC14" s="5">
        <v>3.9899999999999998E-2</v>
      </c>
      <c r="BD14" s="5">
        <v>1.9800000000000002E-2</v>
      </c>
      <c r="BE14" s="5">
        <v>6.6E-3</v>
      </c>
      <c r="BF14" s="5">
        <v>1.0815999999999999</v>
      </c>
      <c r="BG14" s="5">
        <v>3.6600000000000001E-2</v>
      </c>
      <c r="BH14" s="5">
        <v>4.5999999999999999E-2</v>
      </c>
      <c r="BI14" s="5">
        <v>4.19E-2</v>
      </c>
      <c r="BJ14" s="5">
        <v>2.07E-2</v>
      </c>
      <c r="BK14" s="5">
        <v>4.7100000000000003E-2</v>
      </c>
      <c r="BL14" s="5">
        <v>5.6000000000000001E-2</v>
      </c>
      <c r="BM14" s="5">
        <v>5.8799999999999998E-2</v>
      </c>
      <c r="BN14" s="5">
        <v>4.7000000000000002E-3</v>
      </c>
      <c r="BO14" s="5">
        <v>6.9000000000000006E-2</v>
      </c>
      <c r="BP14" s="5">
        <v>1.4E-3</v>
      </c>
      <c r="BQ14" s="5">
        <v>2.47E-2</v>
      </c>
      <c r="BR14" s="5">
        <v>3.5999999999999997E-2</v>
      </c>
      <c r="BS14" s="5">
        <v>5.6000000000000001E-2</v>
      </c>
      <c r="BT14" s="5">
        <v>1.34E-2</v>
      </c>
      <c r="BU14" s="5">
        <v>7.2400000000000006E-2</v>
      </c>
      <c r="BV14" s="5">
        <v>5.0599999999999999E-2</v>
      </c>
      <c r="BW14" s="5">
        <v>5.3199999999999997E-2</v>
      </c>
      <c r="BX14" s="5">
        <v>4.6600000000000003E-2</v>
      </c>
      <c r="BY14" s="5">
        <v>5.6000000000000001E-2</v>
      </c>
      <c r="BZ14" s="5">
        <v>5.5300000000000002E-2</v>
      </c>
      <c r="CA14" s="5">
        <v>4.2999999999999997E-2</v>
      </c>
      <c r="CB14" s="5">
        <v>5.6399999999999999E-2</v>
      </c>
      <c r="CC14" s="5">
        <v>2.75E-2</v>
      </c>
      <c r="CD14" s="5">
        <v>6.08E-2</v>
      </c>
      <c r="CE14" s="5">
        <v>2.18E-2</v>
      </c>
      <c r="CF14" s="5">
        <v>1.8800000000000001E-2</v>
      </c>
      <c r="CG14" s="5">
        <v>6.4000000000000003E-3</v>
      </c>
      <c r="CH14" s="5">
        <v>2.0199999999999999E-2</v>
      </c>
      <c r="CI14" s="5">
        <v>6.6E-3</v>
      </c>
      <c r="CJ14" s="5">
        <v>5.74E-2</v>
      </c>
      <c r="CK14" s="5">
        <v>1.43E-2</v>
      </c>
      <c r="CL14" s="5">
        <v>4.24E-2</v>
      </c>
      <c r="CM14" s="5">
        <v>3.7999999999999999E-2</v>
      </c>
      <c r="CN14" s="5">
        <v>3.8600000000000002E-2</v>
      </c>
      <c r="CO14" s="5">
        <v>2.63E-2</v>
      </c>
      <c r="CP14" s="5">
        <v>2.9700000000000001E-2</v>
      </c>
      <c r="CQ14" s="5">
        <v>1.23E-2</v>
      </c>
      <c r="CR14" s="5">
        <v>1.4E-2</v>
      </c>
      <c r="CS14" s="5">
        <v>3.4299999999999997E-2</v>
      </c>
      <c r="CT14" s="5">
        <v>2.4400000000000002E-2</v>
      </c>
      <c r="CU14" s="5">
        <v>3.5593399999999997E-2</v>
      </c>
      <c r="CV14" s="5">
        <v>3.9440999999999997E-2</v>
      </c>
      <c r="CW14" s="5">
        <v>3.8483799999999999E-2</v>
      </c>
      <c r="CX14" s="5">
        <v>4.4967300000000002E-2</v>
      </c>
      <c r="CY14" s="17">
        <v>3.8029100000000003E-2</v>
      </c>
      <c r="CZ14" s="5">
        <v>2.75613E-2</v>
      </c>
      <c r="DA14" s="5">
        <v>3.0616500000000001E-2</v>
      </c>
      <c r="DB14" s="5">
        <v>3.23267E-2</v>
      </c>
      <c r="DC14" s="17">
        <v>3.3970599999999997E-2</v>
      </c>
      <c r="DD14" s="17">
        <v>4.3344599999999997E-2</v>
      </c>
      <c r="DE14" s="5">
        <v>3.3326599999999998E-2</v>
      </c>
      <c r="DF14" s="5">
        <v>3.2447999999999998E-2</v>
      </c>
      <c r="DG14" s="5">
        <v>4.3659099999999999E-2</v>
      </c>
      <c r="DH14" s="5">
        <v>2.7291699999999999E-2</v>
      </c>
      <c r="DI14" s="5">
        <v>2.5904199999999999E-2</v>
      </c>
      <c r="DJ14" s="5">
        <v>2.3736E-2</v>
      </c>
      <c r="DK14" s="5">
        <v>2.0622700000000001E-2</v>
      </c>
      <c r="DL14" s="5">
        <v>1.0552000000000001E-2</v>
      </c>
      <c r="DM14" s="5">
        <v>2.1131400000000002E-2</v>
      </c>
      <c r="DN14" s="5">
        <v>1.6735300000000002E-2</v>
      </c>
      <c r="DO14" s="5">
        <v>2.7989300000000002E-2</v>
      </c>
      <c r="DP14" s="5">
        <v>3.19686E-2</v>
      </c>
      <c r="DQ14" s="5">
        <v>2.4892500000000001E-2</v>
      </c>
      <c r="DR14" s="5">
        <v>3.0201499999999999E-2</v>
      </c>
      <c r="DS14" s="5">
        <v>2.7551200000000001E-2</v>
      </c>
      <c r="DT14" s="5">
        <v>2.8009900000000001E-2</v>
      </c>
      <c r="DU14" s="5">
        <v>3.01885E-2</v>
      </c>
      <c r="DV14" s="5">
        <v>3.1501399999999999E-2</v>
      </c>
      <c r="DW14" s="5">
        <v>2.2275799999999998E-2</v>
      </c>
      <c r="DX14" s="5">
        <v>2.9667599999999999E-2</v>
      </c>
      <c r="DY14" s="5">
        <v>2.9234400000000001E-2</v>
      </c>
      <c r="DZ14" s="5">
        <v>3.7940000000000002E-2</v>
      </c>
      <c r="EA14" s="5">
        <v>3.3986000000000002E-2</v>
      </c>
      <c r="EB14" s="5">
        <v>2.74463E-2</v>
      </c>
      <c r="EC14" s="17">
        <v>2.4393000000000001E-2</v>
      </c>
      <c r="ED14" s="5">
        <v>2.91889E-2</v>
      </c>
      <c r="EE14" s="5">
        <v>2.9143200000000001E-2</v>
      </c>
      <c r="EF14" s="5">
        <v>3.4293400000000002E-2</v>
      </c>
      <c r="EG14" s="5">
        <v>4.0745499999999997E-2</v>
      </c>
      <c r="EH14" s="5">
        <v>6.4261499999999999E-2</v>
      </c>
      <c r="EI14" s="5">
        <v>8.9249599999999998E-2</v>
      </c>
      <c r="EJ14" s="5">
        <v>3.7101679999999998E-2</v>
      </c>
      <c r="EK14" s="5">
        <v>7.4323819999999985E-2</v>
      </c>
      <c r="EL14" s="5">
        <v>6.8059899999999993E-2</v>
      </c>
      <c r="EM14" s="5">
        <v>7.275783999999999E-2</v>
      </c>
      <c r="EN14" s="5">
        <v>6.8059899999999993E-2</v>
      </c>
      <c r="EO14" s="5">
        <v>7.1191859999999996E-2</v>
      </c>
      <c r="EP14" s="5">
        <v>5.4206999999999991E-2</v>
      </c>
      <c r="EQ14" s="5">
        <v>8.8297180000000003E-2</v>
      </c>
      <c r="ER14" s="5">
        <v>7.8901299999999994E-2</v>
      </c>
      <c r="ES14" s="5">
        <v>6.2036899999999992E-2</v>
      </c>
      <c r="ET14" s="5">
        <v>7.4444279999999988E-2</v>
      </c>
      <c r="EU14" s="5">
        <v>6.974633999999999E-2</v>
      </c>
      <c r="EV14" s="5">
        <v>7.5889799999999993E-2</v>
      </c>
      <c r="EW14" s="5">
        <v>5.7338960000000001E-2</v>
      </c>
      <c r="EX14" s="5">
        <v>6.0591379999999993E-2</v>
      </c>
      <c r="EY14" s="5">
        <v>6.2639199999999992E-3</v>
      </c>
      <c r="EZ14" s="5">
        <v>1.5539339999999999E-2</v>
      </c>
      <c r="FA14" s="5">
        <v>3.5897079999999998E-2</v>
      </c>
      <c r="FB14" s="5">
        <v>2.8067180000000001E-2</v>
      </c>
      <c r="FC14" s="5">
        <v>2.0237279999999996E-2</v>
      </c>
      <c r="FD14" s="5">
        <v>2.9633159999999999E-2</v>
      </c>
      <c r="FE14" s="5">
        <v>1.096186E-2</v>
      </c>
      <c r="FF14" s="5">
        <v>1.3973359999999997E-2</v>
      </c>
      <c r="FG14" s="5">
        <v>1.2046E-4</v>
      </c>
      <c r="FH14" s="5">
        <v>1.5659799999999998E-3</v>
      </c>
      <c r="FI14" s="5">
        <v>2.6501199999999996E-2</v>
      </c>
      <c r="FJ14" s="5">
        <v>5.2641019999999997E-2</v>
      </c>
      <c r="FK14" s="5">
        <v>5.8904939999999996E-2</v>
      </c>
      <c r="FL14" s="5">
        <v>6.8180359999999995E-2</v>
      </c>
      <c r="FM14" s="5">
        <v>8.2274179999999988E-2</v>
      </c>
      <c r="FN14" s="5">
        <v>7.7455779999999988E-2</v>
      </c>
      <c r="FO14" s="5">
        <v>7.1312319999999998E-2</v>
      </c>
      <c r="FP14" s="5">
        <v>7.6010259999999996E-2</v>
      </c>
      <c r="FQ14" s="5">
        <v>8.8417640000000006E-2</v>
      </c>
      <c r="FR14" s="5">
        <v>3.8908579999999998E-2</v>
      </c>
      <c r="FS14" s="5">
        <v>5.1195499999999998E-2</v>
      </c>
      <c r="FT14" s="5">
        <v>8.8297180000000003E-2</v>
      </c>
      <c r="FU14" s="5">
        <v>5.4206999999999991E-2</v>
      </c>
      <c r="FV14" s="5">
        <v>7.8901299999999994E-2</v>
      </c>
      <c r="FW14" s="5">
        <v>8.2033259999999983E-2</v>
      </c>
      <c r="FX14" s="5">
        <v>4.9509059999999994E-2</v>
      </c>
      <c r="FY14" s="5">
        <v>8.0467279999999988E-2</v>
      </c>
      <c r="FZ14" s="5">
        <v>6.0470919999999997E-2</v>
      </c>
      <c r="GA14" s="5">
        <v>5.7459419999999997E-2</v>
      </c>
      <c r="GB14" s="5">
        <v>6.8421280000000001E-2</v>
      </c>
      <c r="GC14" s="5">
        <v>5.565251999999999E-2</v>
      </c>
      <c r="GD14" s="5">
        <v>5.4086539999999995E-2</v>
      </c>
      <c r="GE14" s="5">
        <v>4.0113179999999998E-2</v>
      </c>
      <c r="GF14" s="5">
        <v>4.6256639999999995E-2</v>
      </c>
      <c r="GG14" s="5">
        <v>2.9271779999999997E-2</v>
      </c>
      <c r="GH14" s="5">
        <v>4.4811119999999989E-2</v>
      </c>
      <c r="GI14" s="5">
        <v>3.240374E-2</v>
      </c>
      <c r="GJ14" s="5">
        <v>4.6256639999999995E-2</v>
      </c>
      <c r="GK14" s="5">
        <v>2.4694299999999999E-2</v>
      </c>
      <c r="GL14" s="5">
        <v>3.6981219999999995E-2</v>
      </c>
      <c r="GM14" s="5">
        <v>1.8550839999999999E-2</v>
      </c>
      <c r="GN14" s="5">
        <v>4.1558699999999997E-2</v>
      </c>
      <c r="GO14" s="5">
        <v>3.0837759999999999E-2</v>
      </c>
      <c r="GP14" s="5">
        <v>6.1314139999999996E-2</v>
      </c>
      <c r="GQ14" s="5">
        <v>7.0589559999999996E-2</v>
      </c>
      <c r="GR14" s="5">
        <v>2.6139819999999998E-2</v>
      </c>
      <c r="GS14" s="5">
        <v>4.0113179999999998E-2</v>
      </c>
      <c r="GT14" s="5">
        <v>3.8426739999999994E-2</v>
      </c>
      <c r="GU14" s="5">
        <v>3.6740299999999997E-2</v>
      </c>
      <c r="GV14" s="5">
        <v>3.8547199999999997E-2</v>
      </c>
      <c r="GW14" s="5">
        <v>2.1562339999999996E-2</v>
      </c>
      <c r="GX14" s="5">
        <v>3.0837759999999999E-2</v>
      </c>
      <c r="GY14" s="5">
        <v>4.3245139999999994E-2</v>
      </c>
      <c r="GZ14" s="5">
        <v>5.0834119999999997E-2</v>
      </c>
      <c r="HA14" s="5">
        <v>1.9875899999999998E-2</v>
      </c>
      <c r="HB14" s="5">
        <v>4.7461239999999995E-2</v>
      </c>
      <c r="HC14" s="5">
        <v>2.4453379999999997E-2</v>
      </c>
      <c r="HD14" s="5">
        <v>4.2883759999999993E-2</v>
      </c>
      <c r="HE14" s="5">
        <v>4.2883759999999993E-2</v>
      </c>
      <c r="HF14" s="5">
        <v>2.1441879999999996E-2</v>
      </c>
      <c r="HG14" s="5">
        <v>1.228692E-2</v>
      </c>
      <c r="HH14" s="5">
        <v>3.0717299999999996E-2</v>
      </c>
      <c r="HI14" s="5">
        <v>2.9271779999999997E-2</v>
      </c>
      <c r="HJ14" s="5">
        <v>2.4694299999999999E-2</v>
      </c>
      <c r="HK14" s="5">
        <v>1.9996359999999998E-2</v>
      </c>
      <c r="HL14" s="5">
        <v>3.8426739999999994E-2</v>
      </c>
      <c r="HM14" s="5">
        <v>3.3728799999999996E-2</v>
      </c>
      <c r="HN14" s="5">
        <v>4.1317779999999991E-2</v>
      </c>
      <c r="HO14" s="5">
        <v>2.6019359999999998E-2</v>
      </c>
      <c r="HP14" s="5">
        <v>2.1562339999999996E-2</v>
      </c>
      <c r="HQ14" s="5">
        <v>2.7705799999999996E-2</v>
      </c>
      <c r="HR14" s="5">
        <v>2.457384E-2</v>
      </c>
      <c r="HS14" s="5">
        <v>1.5298419999999998E-2</v>
      </c>
      <c r="HT14" s="5">
        <v>2.9151319999999998E-2</v>
      </c>
      <c r="HU14" s="5">
        <v>1.6864399999999998E-2</v>
      </c>
      <c r="HV14" s="5">
        <v>2.1562339999999996E-2</v>
      </c>
      <c r="HW14" s="5">
        <v>1.8550839999999999E-2</v>
      </c>
      <c r="HX14" s="5">
        <v>1.8550839999999999E-2</v>
      </c>
      <c r="HY14" s="5">
        <v>2.1562339999999996E-2</v>
      </c>
      <c r="HZ14" s="5">
        <v>4.6256639999999995E-2</v>
      </c>
      <c r="IA14" s="5">
        <v>3.3969719999999995E-2</v>
      </c>
      <c r="IB14" s="5">
        <v>4.3124679999999992E-2</v>
      </c>
      <c r="IC14" s="5">
        <v>4.5774799999999992E-3</v>
      </c>
      <c r="ID14" s="5">
        <v>2.1562339999999996E-2</v>
      </c>
      <c r="IE14" s="5">
        <v>2.7826259999999995E-2</v>
      </c>
      <c r="IF14" s="5">
        <v>3.0717299999999996E-2</v>
      </c>
      <c r="IG14" s="5">
        <v>2.6260279999999997E-2</v>
      </c>
      <c r="IH14" s="5">
        <v>3.5535699999999996E-2</v>
      </c>
      <c r="II14" s="5">
        <v>5.4206999999999991E-2</v>
      </c>
      <c r="IJ14" s="5">
        <v>4.469066E-2</v>
      </c>
      <c r="IK14" s="5">
        <v>6.2880119999999998E-2</v>
      </c>
      <c r="IL14" s="5">
        <v>6.4446099999999992E-2</v>
      </c>
      <c r="IM14" s="5">
        <v>3.4090179999999998E-2</v>
      </c>
      <c r="IN14" s="5">
        <v>2.9271779999999997E-2</v>
      </c>
      <c r="IO14" s="5">
        <v>3.0837759999999999E-2</v>
      </c>
      <c r="IP14" s="5">
        <v>3.8306279999999998E-2</v>
      </c>
      <c r="IQ14" s="5">
        <v>1.2407379999999999E-2</v>
      </c>
      <c r="IR14" s="5">
        <v>1.6984859999999997E-2</v>
      </c>
      <c r="IS14" s="5">
        <v>6.9625879999999987E-2</v>
      </c>
      <c r="IT14" s="5">
        <v>3.4090179999999998E-2</v>
      </c>
      <c r="IU14" s="5">
        <v>0.10227053999999999</v>
      </c>
      <c r="IV14" s="5">
        <v>3.0958219999999998E-2</v>
      </c>
      <c r="IW14" s="5">
        <v>3.5656159999999999E-2</v>
      </c>
      <c r="IX14" s="5">
        <v>4.9629519999999996E-2</v>
      </c>
      <c r="IY14" s="5">
        <v>4.0354099999999997E-2</v>
      </c>
      <c r="IZ14" s="5">
        <v>5.6013899999999991E-2</v>
      </c>
      <c r="JA14" s="5">
        <v>6.0470919999999997E-2</v>
      </c>
      <c r="JB14" s="5">
        <v>4.1920079999999992E-2</v>
      </c>
      <c r="JC14" s="5">
        <v>3.8788119999999995E-2</v>
      </c>
      <c r="JD14" s="5">
        <v>3.421064E-2</v>
      </c>
      <c r="JE14" s="5">
        <v>4.0354099999999997E-2</v>
      </c>
      <c r="JF14" s="5">
        <v>3.2524199999999996E-2</v>
      </c>
      <c r="JG14" s="5">
        <v>4.8063539999999995E-2</v>
      </c>
      <c r="JH14" s="5">
        <v>2.939224E-2</v>
      </c>
      <c r="JI14" s="5">
        <v>4.1679159999999993E-2</v>
      </c>
      <c r="JJ14" s="5">
        <v>4.6015719999999996E-2</v>
      </c>
      <c r="JK14" s="5">
        <v>6.9023579999999987E-2</v>
      </c>
      <c r="JL14" s="5">
        <v>7.8780839999999991E-2</v>
      </c>
      <c r="JM14" s="5">
        <v>3.0717299999999996E-2</v>
      </c>
      <c r="JN14" s="5">
        <v>9.9861339999999993E-2</v>
      </c>
      <c r="JO14" s="5">
        <v>3.0958219999999998E-2</v>
      </c>
    </row>
    <row r="15" spans="1:275" ht="16.5" customHeight="1" x14ac:dyDescent="0.25">
      <c r="A15" s="4" t="s">
        <v>66</v>
      </c>
      <c r="B15" s="5">
        <v>0</v>
      </c>
      <c r="C15" s="5">
        <v>8.9399999999999993E-2</v>
      </c>
      <c r="D15" s="5">
        <v>4.1099999999999998E-2</v>
      </c>
      <c r="E15" s="5">
        <v>0</v>
      </c>
      <c r="F15" s="5">
        <v>0</v>
      </c>
      <c r="G15" s="5">
        <v>0</v>
      </c>
      <c r="H15" s="5">
        <v>3.5999999999999997E-2</v>
      </c>
      <c r="I15" s="5">
        <v>3.5999999999999997E-2</v>
      </c>
      <c r="J15" s="5">
        <v>5.4100000000000002E-2</v>
      </c>
      <c r="K15" s="5">
        <v>3.8600000000000002E-2</v>
      </c>
      <c r="L15" s="5">
        <v>0</v>
      </c>
      <c r="M15" s="5">
        <v>0</v>
      </c>
      <c r="N15" s="5">
        <v>0</v>
      </c>
      <c r="O15" s="5">
        <v>0</v>
      </c>
      <c r="P15" s="5">
        <v>6.1600000000000002E-2</v>
      </c>
      <c r="Q15" s="5">
        <v>1.8100000000000002E-2</v>
      </c>
      <c r="R15" s="5">
        <v>4.65E-2</v>
      </c>
      <c r="S15" s="5">
        <v>0</v>
      </c>
      <c r="T15" s="5">
        <v>1.7999999999999999E-2</v>
      </c>
      <c r="U15" s="5">
        <v>3.3399999999999999E-2</v>
      </c>
      <c r="V15" s="5">
        <v>0</v>
      </c>
      <c r="W15" s="5">
        <v>2.06E-2</v>
      </c>
      <c r="X15" s="5">
        <v>0</v>
      </c>
      <c r="Y15" s="5">
        <v>2.58E-2</v>
      </c>
      <c r="Z15" s="5">
        <v>7.6499999999999999E-2</v>
      </c>
      <c r="AA15" s="5">
        <v>0</v>
      </c>
      <c r="AB15" s="5">
        <v>7.7000000000000002E-3</v>
      </c>
      <c r="AC15" s="5">
        <v>0</v>
      </c>
      <c r="AD15" s="5">
        <v>6.1699999999999998E-2</v>
      </c>
      <c r="AE15" s="5">
        <v>1.2800000000000001E-2</v>
      </c>
      <c r="AF15" s="5">
        <v>4.87E-2</v>
      </c>
      <c r="AG15" s="5">
        <v>4.8300000000000003E-2</v>
      </c>
      <c r="AH15" s="5">
        <v>0</v>
      </c>
      <c r="AI15" s="5">
        <v>1.54E-2</v>
      </c>
      <c r="AJ15" s="5">
        <v>0</v>
      </c>
      <c r="AK15" s="5">
        <v>0</v>
      </c>
      <c r="AL15" s="5">
        <v>0</v>
      </c>
      <c r="AM15" s="5">
        <v>2.3099999999999999E-2</v>
      </c>
      <c r="AN15" s="5">
        <v>0</v>
      </c>
      <c r="AO15" s="5">
        <v>1.03E-2</v>
      </c>
      <c r="AP15" s="5">
        <v>0</v>
      </c>
      <c r="AQ15" s="5">
        <v>0</v>
      </c>
      <c r="AR15" s="5">
        <v>0</v>
      </c>
      <c r="AS15" s="5">
        <v>4.36E-2</v>
      </c>
      <c r="AT15" s="5">
        <v>0</v>
      </c>
      <c r="AU15" s="5">
        <v>4.8599999999999997E-2</v>
      </c>
      <c r="AV15" s="5">
        <v>5.3600000000000002E-2</v>
      </c>
      <c r="AW15" s="5">
        <v>4.3900000000000002E-2</v>
      </c>
      <c r="AX15" s="5">
        <v>0</v>
      </c>
      <c r="AY15" s="5">
        <v>1.0200000000000001E-2</v>
      </c>
      <c r="AZ15" s="5">
        <v>0</v>
      </c>
      <c r="BA15" s="5">
        <v>1.54E-2</v>
      </c>
      <c r="BB15" s="5">
        <v>3.0700000000000002E-2</v>
      </c>
      <c r="BC15" s="5">
        <v>0</v>
      </c>
      <c r="BD15" s="5">
        <v>0</v>
      </c>
      <c r="BE15" s="5">
        <v>2.5999999999999999E-3</v>
      </c>
      <c r="BF15" s="5">
        <v>0</v>
      </c>
      <c r="BG15" s="5">
        <v>2.5000000000000001E-3</v>
      </c>
      <c r="BH15" s="5">
        <v>0</v>
      </c>
      <c r="BI15" s="5">
        <v>0</v>
      </c>
      <c r="BJ15" s="5">
        <v>0</v>
      </c>
      <c r="BK15" s="5">
        <v>4.8599999999999997E-2</v>
      </c>
      <c r="BL15" s="5">
        <v>0</v>
      </c>
      <c r="BM15" s="5">
        <v>0</v>
      </c>
      <c r="BN15" s="5">
        <v>3.8399999999999997E-2</v>
      </c>
      <c r="BO15" s="5">
        <v>5.0799999999999998E-2</v>
      </c>
      <c r="BP15" s="5">
        <v>0</v>
      </c>
      <c r="BQ15" s="5">
        <v>7.6999999999999999E-2</v>
      </c>
      <c r="BR15" s="5">
        <v>0.1358</v>
      </c>
      <c r="BS15" s="5">
        <v>5.91E-2</v>
      </c>
      <c r="BT15" s="5">
        <v>0.15790000000000001</v>
      </c>
      <c r="BU15" s="5">
        <v>7.1199999999999999E-2</v>
      </c>
      <c r="BV15" s="5">
        <v>0</v>
      </c>
      <c r="BW15" s="5">
        <v>0</v>
      </c>
      <c r="BX15" s="5">
        <v>4.8500000000000001E-2</v>
      </c>
      <c r="BY15" s="5">
        <v>5.91E-2</v>
      </c>
      <c r="BZ15" s="5">
        <v>0</v>
      </c>
      <c r="CA15" s="5">
        <v>0</v>
      </c>
      <c r="CB15" s="5">
        <v>0</v>
      </c>
      <c r="CC15" s="5">
        <v>2.3E-2</v>
      </c>
      <c r="CD15" s="5">
        <v>0</v>
      </c>
      <c r="CE15" s="5">
        <v>0</v>
      </c>
      <c r="CF15" s="5">
        <v>3.85E-2</v>
      </c>
      <c r="CG15" s="5">
        <v>0</v>
      </c>
      <c r="CH15" s="5">
        <v>2.3E-2</v>
      </c>
      <c r="CI15" s="5">
        <v>0</v>
      </c>
      <c r="CJ15" s="5">
        <v>3.2899999999999999E-2</v>
      </c>
      <c r="CK15" s="5">
        <v>0</v>
      </c>
      <c r="CL15" s="5">
        <v>0</v>
      </c>
      <c r="CM15" s="5">
        <v>5.62E-2</v>
      </c>
      <c r="CN15" s="5">
        <v>6.3899999999999998E-2</v>
      </c>
      <c r="CO15" s="5">
        <v>0</v>
      </c>
      <c r="CP15" s="5">
        <v>0</v>
      </c>
      <c r="CQ15" s="5">
        <v>0</v>
      </c>
      <c r="CR15" s="5">
        <v>4.8800000000000003E-2</v>
      </c>
      <c r="CS15" s="5">
        <v>7.7000000000000002E-3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3.2364799999999999E-2</v>
      </c>
      <c r="EK15" s="5">
        <v>1.3817279999999999E-2</v>
      </c>
      <c r="EL15" s="5">
        <v>9.2115199999999991E-3</v>
      </c>
      <c r="EM15" s="5">
        <v>1.3817279999999999E-2</v>
      </c>
      <c r="EN15" s="5">
        <v>5.0787840000000001E-2</v>
      </c>
      <c r="EO15" s="5">
        <v>4.6057599999999995E-3</v>
      </c>
      <c r="EP15" s="5">
        <v>6.0123839999999998E-2</v>
      </c>
      <c r="EQ15" s="5">
        <v>6.4729599999999998E-2</v>
      </c>
      <c r="ER15" s="5">
        <v>0</v>
      </c>
      <c r="ES15" s="5">
        <v>0</v>
      </c>
      <c r="ET15" s="5">
        <v>8.7882879999999983E-2</v>
      </c>
      <c r="EU15" s="5">
        <v>6.9459839999999995E-2</v>
      </c>
      <c r="EV15" s="5">
        <v>4.6057599999999995E-3</v>
      </c>
      <c r="EW15" s="5">
        <v>3.2364799999999999E-2</v>
      </c>
      <c r="EX15" s="5">
        <v>6.9459839999999995E-2</v>
      </c>
      <c r="EY15" s="5">
        <v>8.8007359999999993E-2</v>
      </c>
      <c r="EZ15" s="5">
        <v>4.630655999999999E-2</v>
      </c>
      <c r="FA15" s="5">
        <v>5.5518079999999997E-2</v>
      </c>
      <c r="FB15" s="5">
        <v>4.630655999999999E-2</v>
      </c>
      <c r="FC15" s="5">
        <v>2.3153279999999995E-2</v>
      </c>
      <c r="FD15" s="5">
        <v>3.2364799999999999E-2</v>
      </c>
      <c r="FE15" s="5">
        <v>0</v>
      </c>
      <c r="FF15" s="5">
        <v>2.3153279999999995E-2</v>
      </c>
      <c r="FG15" s="5">
        <v>0</v>
      </c>
      <c r="FH15" s="5">
        <v>0</v>
      </c>
      <c r="FI15" s="5">
        <v>1.8547519999999998E-2</v>
      </c>
      <c r="FJ15" s="5">
        <v>0</v>
      </c>
      <c r="FK15" s="5">
        <v>0</v>
      </c>
      <c r="FL15" s="5">
        <v>6.4729599999999998E-2</v>
      </c>
      <c r="FM15" s="5">
        <v>1.3941759999999999E-2</v>
      </c>
      <c r="FN15" s="5">
        <v>0</v>
      </c>
      <c r="FO15" s="5">
        <v>5.5518079999999997E-2</v>
      </c>
      <c r="FP15" s="5">
        <v>3.2364799999999999E-2</v>
      </c>
      <c r="FQ15" s="5">
        <v>0</v>
      </c>
      <c r="FR15" s="5">
        <v>0</v>
      </c>
      <c r="FS15" s="5">
        <v>0</v>
      </c>
      <c r="FT15" s="5">
        <v>9.2488639999999997E-2</v>
      </c>
      <c r="FU15" s="5">
        <v>2.3153279999999995E-2</v>
      </c>
      <c r="FV15" s="5">
        <v>5.0787840000000001E-2</v>
      </c>
      <c r="FW15" s="5">
        <v>4.630655999999999E-2</v>
      </c>
      <c r="FX15" s="5">
        <v>6.0123839999999998E-2</v>
      </c>
      <c r="FY15" s="5">
        <v>0</v>
      </c>
      <c r="FZ15" s="5">
        <v>0</v>
      </c>
      <c r="GA15" s="5">
        <v>4.630655999999999E-2</v>
      </c>
      <c r="GB15" s="5">
        <v>0</v>
      </c>
      <c r="GC15" s="5">
        <v>0</v>
      </c>
      <c r="GD15" s="5">
        <v>2.3153279999999995E-2</v>
      </c>
      <c r="GE15" s="5">
        <v>0</v>
      </c>
      <c r="GF15" s="5">
        <v>0</v>
      </c>
      <c r="GG15" s="5">
        <v>4.5933120000000001E-2</v>
      </c>
      <c r="GH15" s="5">
        <v>5.5144639999999995E-2</v>
      </c>
      <c r="GI15" s="5">
        <v>9.2115199999999991E-3</v>
      </c>
      <c r="GJ15" s="5">
        <v>0</v>
      </c>
      <c r="GK15" s="5">
        <v>5.0538879999999994E-2</v>
      </c>
      <c r="GL15" s="5">
        <v>0</v>
      </c>
      <c r="GM15" s="5">
        <v>1.3817279999999999E-2</v>
      </c>
      <c r="GN15" s="5">
        <v>0.10543455999999998</v>
      </c>
      <c r="GO15" s="5">
        <v>2.2904319999999999E-2</v>
      </c>
      <c r="GP15" s="5">
        <v>0</v>
      </c>
      <c r="GQ15" s="5">
        <v>0</v>
      </c>
      <c r="GR15" s="5">
        <v>0</v>
      </c>
      <c r="GS15" s="5">
        <v>0</v>
      </c>
      <c r="GT15" s="5">
        <v>1.8298559999999998E-2</v>
      </c>
      <c r="GU15" s="5">
        <v>0</v>
      </c>
      <c r="GV15" s="5">
        <v>4.6057599999999995E-3</v>
      </c>
      <c r="GW15" s="5">
        <v>0</v>
      </c>
      <c r="GX15" s="5">
        <v>4.6057599999999997E-2</v>
      </c>
      <c r="GY15" s="5">
        <v>0</v>
      </c>
      <c r="GZ15" s="5">
        <v>4.6057599999999995E-3</v>
      </c>
      <c r="HA15" s="5">
        <v>0</v>
      </c>
      <c r="HB15" s="5">
        <v>2.7510079999999999E-2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1.3692799999999998E-2</v>
      </c>
      <c r="HN15" s="5">
        <v>2.2779839999999999E-2</v>
      </c>
      <c r="HO15" s="5">
        <v>0</v>
      </c>
      <c r="HP15" s="5">
        <v>4.132736E-2</v>
      </c>
      <c r="HQ15" s="5">
        <v>0</v>
      </c>
      <c r="HR15" s="5">
        <v>1.3817279999999999E-2</v>
      </c>
      <c r="HS15" s="5">
        <v>1.8298559999999998E-2</v>
      </c>
      <c r="HT15" s="5">
        <v>1.3692799999999998E-2</v>
      </c>
      <c r="HU15" s="5">
        <v>6.4107199999999989E-2</v>
      </c>
      <c r="HV15" s="5">
        <v>0</v>
      </c>
      <c r="HW15" s="5">
        <v>0</v>
      </c>
      <c r="HX15" s="5">
        <v>0</v>
      </c>
      <c r="HY15" s="5">
        <v>2.2904319999999999E-2</v>
      </c>
      <c r="HZ15" s="5">
        <v>0</v>
      </c>
      <c r="IA15" s="5">
        <v>0</v>
      </c>
      <c r="IB15" s="5">
        <v>1.3817279999999999E-2</v>
      </c>
      <c r="IC15" s="5">
        <v>1.8298559999999998E-2</v>
      </c>
      <c r="ID15" s="5">
        <v>1.3817279999999999E-2</v>
      </c>
      <c r="IE15" s="5">
        <v>3.6846079999999996E-2</v>
      </c>
      <c r="IF15" s="5">
        <v>0</v>
      </c>
      <c r="IG15" s="5">
        <v>4.618208E-2</v>
      </c>
      <c r="IH15" s="5">
        <v>0.11539296</v>
      </c>
      <c r="II15" s="5">
        <v>0</v>
      </c>
      <c r="IJ15" s="5">
        <v>3.6846079999999996E-2</v>
      </c>
      <c r="IK15" s="5">
        <v>0</v>
      </c>
      <c r="IL15" s="5">
        <v>6.4107199999999989E-2</v>
      </c>
      <c r="IM15" s="5">
        <v>5.5269119999999998E-2</v>
      </c>
      <c r="IN15" s="5">
        <v>0</v>
      </c>
      <c r="IO15" s="5">
        <v>4.6057599999999995E-3</v>
      </c>
      <c r="IP15" s="5">
        <v>9.6223039999999982E-2</v>
      </c>
      <c r="IQ15" s="5">
        <v>0</v>
      </c>
      <c r="IR15" s="5">
        <v>0</v>
      </c>
      <c r="IS15" s="5">
        <v>3.697056E-2</v>
      </c>
      <c r="IT15" s="5">
        <v>0</v>
      </c>
      <c r="IU15" s="5">
        <v>0</v>
      </c>
      <c r="IV15" s="5">
        <v>0</v>
      </c>
      <c r="IW15" s="5">
        <v>0</v>
      </c>
      <c r="IX15" s="5">
        <v>9.2115199999999991E-3</v>
      </c>
      <c r="IY15" s="5">
        <v>0</v>
      </c>
      <c r="IZ15" s="5">
        <v>5.5518079999999997E-2</v>
      </c>
      <c r="JA15" s="5">
        <v>4.6057599999999995E-3</v>
      </c>
      <c r="JB15" s="5">
        <v>0</v>
      </c>
      <c r="JC15" s="5">
        <v>0</v>
      </c>
      <c r="JD15" s="5">
        <v>0</v>
      </c>
      <c r="JE15" s="5">
        <v>0.11066272000000001</v>
      </c>
      <c r="JF15" s="5">
        <v>2.7634559999999999E-2</v>
      </c>
      <c r="JG15" s="5">
        <v>1.3817279999999999E-2</v>
      </c>
      <c r="JH15" s="5">
        <v>0</v>
      </c>
      <c r="JI15" s="5">
        <v>0.10593247999999998</v>
      </c>
      <c r="JJ15" s="5">
        <v>3.6597119999999997E-2</v>
      </c>
      <c r="JK15" s="5">
        <v>0</v>
      </c>
      <c r="JL15" s="5">
        <v>0</v>
      </c>
      <c r="JM15" s="5">
        <v>4.6057599999999995E-3</v>
      </c>
      <c r="JN15" s="5">
        <v>5.0414399999999998E-2</v>
      </c>
      <c r="JO15" s="5">
        <v>6.0123839999999998E-2</v>
      </c>
    </row>
    <row r="16" spans="1:275" ht="16.5" customHeight="1" x14ac:dyDescent="0.3">
      <c r="A16" s="4" t="s">
        <v>63</v>
      </c>
      <c r="B16" s="5">
        <v>3.5</v>
      </c>
      <c r="C16" s="5">
        <v>3.5</v>
      </c>
      <c r="D16" s="5">
        <v>3.5</v>
      </c>
      <c r="E16" s="5">
        <v>3.5</v>
      </c>
      <c r="F16" s="5">
        <v>3.5</v>
      </c>
      <c r="G16" s="5">
        <v>3.5</v>
      </c>
      <c r="H16" s="5">
        <v>3.5</v>
      </c>
      <c r="I16" s="5">
        <v>3.5</v>
      </c>
      <c r="J16" s="5">
        <v>3.5</v>
      </c>
      <c r="K16" s="5">
        <v>3.5</v>
      </c>
      <c r="L16" s="5">
        <v>3.5</v>
      </c>
      <c r="M16" s="5">
        <v>3.5</v>
      </c>
      <c r="N16" s="5">
        <v>3.5</v>
      </c>
      <c r="O16" s="5">
        <v>3.5</v>
      </c>
      <c r="P16" s="5">
        <v>3.5</v>
      </c>
      <c r="Q16" s="5">
        <v>3.5</v>
      </c>
      <c r="R16" s="5">
        <v>3.5</v>
      </c>
      <c r="S16" s="5">
        <v>3.5</v>
      </c>
      <c r="T16" s="5">
        <v>3.5</v>
      </c>
      <c r="U16" s="5">
        <v>3.5</v>
      </c>
      <c r="V16" s="5">
        <v>3.5</v>
      </c>
      <c r="W16" s="5">
        <v>3.5</v>
      </c>
      <c r="X16" s="5">
        <v>3.5</v>
      </c>
      <c r="Y16" s="5">
        <v>3.5</v>
      </c>
      <c r="Z16" s="5">
        <v>3.5</v>
      </c>
      <c r="AA16" s="5">
        <v>3.5</v>
      </c>
      <c r="AB16" s="5">
        <v>3.5</v>
      </c>
      <c r="AC16" s="5">
        <v>3.5</v>
      </c>
      <c r="AD16" s="5">
        <v>3.5</v>
      </c>
      <c r="AE16" s="5">
        <v>3.5</v>
      </c>
      <c r="AF16" s="5">
        <v>3.5</v>
      </c>
      <c r="AG16" s="5">
        <v>3.5</v>
      </c>
      <c r="AH16" s="5">
        <v>3.5</v>
      </c>
      <c r="AI16" s="5">
        <v>3.5</v>
      </c>
      <c r="AJ16" s="5">
        <v>3.5</v>
      </c>
      <c r="AK16" s="5">
        <v>3.5</v>
      </c>
      <c r="AL16" s="5">
        <v>3.5</v>
      </c>
      <c r="AM16" s="5">
        <v>3.5</v>
      </c>
      <c r="AN16" s="5">
        <v>3.5</v>
      </c>
      <c r="AO16" s="5">
        <v>3.5</v>
      </c>
      <c r="AP16" s="5">
        <v>3.5</v>
      </c>
      <c r="AQ16" s="5">
        <v>3.5</v>
      </c>
      <c r="AR16" s="5">
        <v>3.5</v>
      </c>
      <c r="AS16" s="5">
        <v>3.5</v>
      </c>
      <c r="AT16" s="5">
        <v>3.5</v>
      </c>
      <c r="AU16" s="5">
        <v>3.5</v>
      </c>
      <c r="AV16" s="5">
        <v>3.5</v>
      </c>
      <c r="AW16" s="5">
        <v>3.5</v>
      </c>
      <c r="AX16" s="5">
        <v>3.5</v>
      </c>
      <c r="AY16" s="5">
        <v>3.5</v>
      </c>
      <c r="AZ16" s="5">
        <v>3.5</v>
      </c>
      <c r="BA16" s="5">
        <v>3.5</v>
      </c>
      <c r="BB16" s="5">
        <v>3.5</v>
      </c>
      <c r="BC16" s="5">
        <v>3.5</v>
      </c>
      <c r="BD16" s="5">
        <v>3.5</v>
      </c>
      <c r="BE16" s="5">
        <v>3.5</v>
      </c>
      <c r="BF16" s="5">
        <v>3.5</v>
      </c>
      <c r="BG16" s="5">
        <v>3.5</v>
      </c>
      <c r="BH16" s="5">
        <v>3.5</v>
      </c>
      <c r="BI16" s="5">
        <v>3.5</v>
      </c>
      <c r="BJ16" s="5">
        <v>3.5</v>
      </c>
      <c r="BK16" s="5">
        <v>3.5</v>
      </c>
      <c r="BL16" s="5">
        <v>3.5</v>
      </c>
      <c r="BM16" s="5">
        <v>3.5</v>
      </c>
      <c r="BN16" s="5">
        <v>3.5</v>
      </c>
      <c r="BO16" s="5">
        <v>3.5</v>
      </c>
      <c r="BP16" s="5">
        <v>3.5</v>
      </c>
      <c r="BQ16" s="5">
        <v>3.5</v>
      </c>
      <c r="BR16" s="5">
        <v>3.5</v>
      </c>
      <c r="BS16" s="5">
        <v>3.5</v>
      </c>
      <c r="BT16" s="5">
        <v>3.5</v>
      </c>
      <c r="BU16" s="5">
        <v>3.5</v>
      </c>
      <c r="BV16" s="5">
        <v>3.5</v>
      </c>
      <c r="BW16" s="5">
        <v>3.5</v>
      </c>
      <c r="BX16" s="5">
        <v>3.5</v>
      </c>
      <c r="BY16" s="5">
        <v>3.5</v>
      </c>
      <c r="BZ16" s="5">
        <v>3.5</v>
      </c>
      <c r="CA16" s="5">
        <v>3.5</v>
      </c>
      <c r="CB16" s="5">
        <v>3.5</v>
      </c>
      <c r="CC16" s="5">
        <v>3.5</v>
      </c>
      <c r="CD16" s="5">
        <v>3.5</v>
      </c>
      <c r="CE16" s="5">
        <v>3.5</v>
      </c>
      <c r="CF16" s="5">
        <v>3.5</v>
      </c>
      <c r="CG16" s="5">
        <v>3.5</v>
      </c>
      <c r="CH16" s="5">
        <v>3.5</v>
      </c>
      <c r="CI16" s="5">
        <v>3.5</v>
      </c>
      <c r="CJ16" s="5">
        <v>3.5</v>
      </c>
      <c r="CK16" s="5">
        <v>3.5</v>
      </c>
      <c r="CL16" s="5">
        <v>3.5</v>
      </c>
      <c r="CM16" s="5">
        <v>3.5</v>
      </c>
      <c r="CN16" s="5">
        <v>3.5</v>
      </c>
      <c r="CO16" s="5">
        <v>3.5</v>
      </c>
      <c r="CP16" s="5">
        <v>3.5</v>
      </c>
      <c r="CQ16" s="5">
        <v>3.5</v>
      </c>
      <c r="CR16" s="5">
        <v>3.5</v>
      </c>
      <c r="CS16" s="5">
        <v>3.5</v>
      </c>
      <c r="CT16" s="5">
        <v>3.5</v>
      </c>
      <c r="CU16" s="5">
        <v>3.5</v>
      </c>
      <c r="CV16" s="5">
        <v>3.5</v>
      </c>
      <c r="CW16" s="5">
        <v>3.5</v>
      </c>
      <c r="CX16" s="5">
        <v>3.5</v>
      </c>
      <c r="CY16" s="5">
        <v>3.5</v>
      </c>
      <c r="CZ16" s="5">
        <v>3.5</v>
      </c>
      <c r="DA16" s="5">
        <v>3.5</v>
      </c>
      <c r="DB16" s="5">
        <v>3.5</v>
      </c>
      <c r="DC16" s="5">
        <v>3.5</v>
      </c>
      <c r="DD16" s="5">
        <v>3.5</v>
      </c>
      <c r="DE16" s="5">
        <v>3.5</v>
      </c>
      <c r="DF16" s="5">
        <v>3.5</v>
      </c>
      <c r="DG16" s="5">
        <v>3.5</v>
      </c>
      <c r="DH16" s="5">
        <v>3.5</v>
      </c>
      <c r="DI16" s="5">
        <v>3.5</v>
      </c>
      <c r="DJ16" s="5">
        <v>3.5</v>
      </c>
      <c r="DK16" s="5">
        <v>3.5</v>
      </c>
      <c r="DL16" s="5">
        <v>3.5</v>
      </c>
      <c r="DM16" s="5">
        <v>3.5</v>
      </c>
      <c r="DN16" s="5">
        <v>3.5</v>
      </c>
      <c r="DO16" s="5">
        <v>3.5</v>
      </c>
      <c r="DP16" s="5">
        <v>3.5</v>
      </c>
      <c r="DQ16" s="5">
        <v>3.5</v>
      </c>
      <c r="DR16" s="5">
        <v>3.5</v>
      </c>
      <c r="DS16" s="5">
        <v>3.5</v>
      </c>
      <c r="DT16" s="5">
        <v>3.5</v>
      </c>
      <c r="DU16" s="5">
        <v>3.5</v>
      </c>
      <c r="DV16" s="5">
        <v>3.5</v>
      </c>
      <c r="DW16" s="5">
        <v>3.5</v>
      </c>
      <c r="DX16" s="5">
        <v>3.5</v>
      </c>
      <c r="DY16" s="5">
        <v>3.5</v>
      </c>
      <c r="DZ16" s="5">
        <v>3.5</v>
      </c>
      <c r="EA16" s="5">
        <v>3.5</v>
      </c>
      <c r="EB16" s="5">
        <v>3.5</v>
      </c>
      <c r="EC16" s="5">
        <v>3.5</v>
      </c>
      <c r="ED16" s="5">
        <v>3.5</v>
      </c>
      <c r="EE16" s="5">
        <v>3.5</v>
      </c>
      <c r="EF16" s="5">
        <v>3.5</v>
      </c>
      <c r="EG16" s="5">
        <v>3.5</v>
      </c>
      <c r="EH16" s="5">
        <v>3.5</v>
      </c>
      <c r="EI16" s="5">
        <v>3.5</v>
      </c>
      <c r="EJ16" s="5">
        <v>3.5</v>
      </c>
      <c r="EK16" s="5">
        <v>3.5</v>
      </c>
      <c r="EL16" s="5">
        <v>3.5</v>
      </c>
      <c r="EM16" s="5">
        <v>3.5</v>
      </c>
      <c r="EN16" s="5">
        <v>3.5</v>
      </c>
      <c r="EO16" s="5">
        <v>3.5</v>
      </c>
      <c r="EP16" s="5">
        <v>3.5</v>
      </c>
      <c r="EQ16" s="5">
        <v>3.5</v>
      </c>
      <c r="ER16" s="5">
        <v>3.5</v>
      </c>
      <c r="ES16" s="5">
        <v>3.5</v>
      </c>
      <c r="ET16" s="5">
        <v>3.5</v>
      </c>
      <c r="EU16" s="5">
        <v>3.5</v>
      </c>
      <c r="EV16" s="5">
        <v>3.5</v>
      </c>
      <c r="EW16" s="5">
        <v>3.5</v>
      </c>
      <c r="EX16" s="5">
        <v>3.5</v>
      </c>
      <c r="EY16" s="5">
        <v>3.5</v>
      </c>
      <c r="EZ16" s="5">
        <v>3.5</v>
      </c>
      <c r="FA16" s="5">
        <v>3.5</v>
      </c>
      <c r="FB16" s="5">
        <v>3.5</v>
      </c>
      <c r="FC16" s="5">
        <v>3.5</v>
      </c>
      <c r="FD16" s="5">
        <v>3.5</v>
      </c>
      <c r="FE16" s="5">
        <v>3.5</v>
      </c>
      <c r="FF16" s="5">
        <v>3.5</v>
      </c>
      <c r="FG16" s="5">
        <v>3.5</v>
      </c>
      <c r="FH16" s="5">
        <v>3.5</v>
      </c>
      <c r="FI16" s="5">
        <v>3.5</v>
      </c>
      <c r="FJ16" s="5">
        <v>3.5</v>
      </c>
      <c r="FK16" s="5">
        <v>3.5</v>
      </c>
      <c r="FL16" s="5">
        <v>3.5</v>
      </c>
      <c r="FM16" s="5">
        <v>3.5</v>
      </c>
      <c r="FN16" s="5">
        <v>3.5</v>
      </c>
      <c r="FO16" s="5">
        <v>3.5</v>
      </c>
      <c r="FP16" s="5">
        <v>3.5</v>
      </c>
      <c r="FQ16" s="5">
        <v>3.5</v>
      </c>
      <c r="FR16" s="5">
        <v>3.5</v>
      </c>
      <c r="FS16" s="5">
        <v>3.5</v>
      </c>
      <c r="FT16" s="5">
        <v>3.5</v>
      </c>
      <c r="FU16" s="5">
        <v>3.5</v>
      </c>
      <c r="FV16" s="5">
        <v>3.5</v>
      </c>
      <c r="FW16" s="5">
        <v>3.5</v>
      </c>
      <c r="FX16" s="5">
        <v>3.5</v>
      </c>
      <c r="FY16" s="5">
        <v>3.5</v>
      </c>
      <c r="FZ16" s="5">
        <v>3.5</v>
      </c>
      <c r="GA16" s="5">
        <v>3.5</v>
      </c>
      <c r="GB16" s="5">
        <v>3.5</v>
      </c>
      <c r="GC16" s="5">
        <v>3.5</v>
      </c>
      <c r="GD16" s="5">
        <v>3.5</v>
      </c>
      <c r="GE16" s="5">
        <v>3.5</v>
      </c>
      <c r="GF16" s="5">
        <v>3.5</v>
      </c>
      <c r="GG16" s="5">
        <v>3.5</v>
      </c>
      <c r="GH16" s="5">
        <v>3.5</v>
      </c>
      <c r="GI16" s="5">
        <v>3.5</v>
      </c>
      <c r="GJ16" s="5">
        <v>3.5</v>
      </c>
      <c r="GK16" s="5">
        <v>3.5</v>
      </c>
      <c r="GL16" s="5">
        <v>3.5</v>
      </c>
      <c r="GM16" s="5">
        <v>3.5</v>
      </c>
      <c r="GN16" s="5">
        <v>3.5</v>
      </c>
      <c r="GO16" s="5">
        <v>3.5</v>
      </c>
      <c r="GP16" s="5">
        <v>3.5</v>
      </c>
      <c r="GQ16" s="5">
        <v>3.5</v>
      </c>
      <c r="GR16" s="5">
        <v>3.5</v>
      </c>
      <c r="GS16" s="5">
        <v>3.5</v>
      </c>
      <c r="GT16" s="5">
        <v>3.5</v>
      </c>
      <c r="GU16" s="5">
        <v>3.5</v>
      </c>
      <c r="GV16" s="5">
        <v>3.5</v>
      </c>
      <c r="GW16" s="5">
        <v>3.5</v>
      </c>
      <c r="GX16" s="5">
        <v>3.5</v>
      </c>
      <c r="GY16" s="5">
        <v>3.5</v>
      </c>
      <c r="GZ16" s="5">
        <v>3.5</v>
      </c>
      <c r="HA16" s="5">
        <v>3.5</v>
      </c>
      <c r="HB16" s="5">
        <v>3.5</v>
      </c>
      <c r="HC16" s="5">
        <v>3.5</v>
      </c>
      <c r="HD16" s="5">
        <v>3.5</v>
      </c>
      <c r="HE16" s="5">
        <v>3.5</v>
      </c>
      <c r="HF16" s="5">
        <v>3.5</v>
      </c>
      <c r="HG16" s="5">
        <v>3.5</v>
      </c>
      <c r="HH16" s="5">
        <v>3.5</v>
      </c>
      <c r="HI16" s="5">
        <v>3.5</v>
      </c>
      <c r="HJ16" s="5">
        <v>3.5</v>
      </c>
      <c r="HK16" s="5">
        <v>3.5</v>
      </c>
      <c r="HL16" s="5">
        <v>3.5</v>
      </c>
      <c r="HM16" s="5">
        <v>3.5</v>
      </c>
      <c r="HN16" s="5">
        <v>3.5</v>
      </c>
      <c r="HO16" s="5">
        <v>3.5</v>
      </c>
      <c r="HP16" s="5">
        <v>3.5</v>
      </c>
      <c r="HQ16" s="5">
        <v>3.5</v>
      </c>
      <c r="HR16" s="5">
        <v>3.5</v>
      </c>
      <c r="HS16" s="5">
        <v>3.5</v>
      </c>
      <c r="HT16" s="5">
        <v>3.5</v>
      </c>
      <c r="HU16" s="5">
        <v>3.5</v>
      </c>
      <c r="HV16" s="5">
        <v>3.5</v>
      </c>
      <c r="HW16" s="5">
        <v>3.5</v>
      </c>
      <c r="HX16" s="5">
        <v>3.5</v>
      </c>
      <c r="HY16" s="5">
        <v>3.5</v>
      </c>
      <c r="HZ16" s="5">
        <v>3.5</v>
      </c>
      <c r="IA16" s="5">
        <v>3.5</v>
      </c>
      <c r="IB16" s="5">
        <v>3.5</v>
      </c>
      <c r="IC16" s="5">
        <v>3.5</v>
      </c>
      <c r="ID16" s="5">
        <v>3.5</v>
      </c>
      <c r="IE16" s="5">
        <v>3.5</v>
      </c>
      <c r="IF16" s="5">
        <v>3.5</v>
      </c>
      <c r="IG16" s="5">
        <v>3.5</v>
      </c>
      <c r="IH16" s="5">
        <v>3.5</v>
      </c>
      <c r="II16" s="5">
        <v>3.5</v>
      </c>
      <c r="IJ16" s="5">
        <v>3.5</v>
      </c>
      <c r="IK16" s="5">
        <v>3.5</v>
      </c>
      <c r="IL16" s="5">
        <v>3.5</v>
      </c>
      <c r="IM16" s="5">
        <v>3.5</v>
      </c>
      <c r="IN16" s="5">
        <v>3.5</v>
      </c>
      <c r="IO16" s="5">
        <v>3.5</v>
      </c>
      <c r="IP16" s="5">
        <v>3.5</v>
      </c>
      <c r="IQ16" s="5">
        <v>3.5</v>
      </c>
      <c r="IR16" s="5">
        <v>3.5</v>
      </c>
      <c r="IS16" s="5">
        <v>3.5</v>
      </c>
      <c r="IT16" s="5">
        <v>3.5</v>
      </c>
      <c r="IU16" s="5">
        <v>3.5</v>
      </c>
      <c r="IV16" s="5">
        <v>3.5</v>
      </c>
      <c r="IW16" s="5">
        <v>3.5</v>
      </c>
      <c r="IX16" s="5">
        <v>3.5</v>
      </c>
      <c r="IY16" s="5">
        <v>3.5</v>
      </c>
      <c r="IZ16" s="5">
        <v>3.5</v>
      </c>
      <c r="JA16" s="5">
        <v>3.5</v>
      </c>
      <c r="JB16" s="5">
        <v>3.5</v>
      </c>
      <c r="JC16" s="5">
        <v>3.5</v>
      </c>
      <c r="JD16" s="5">
        <v>3.5</v>
      </c>
      <c r="JE16" s="5">
        <v>3.5</v>
      </c>
      <c r="JF16" s="5">
        <v>3.5</v>
      </c>
      <c r="JG16" s="5">
        <v>3.5</v>
      </c>
      <c r="JH16" s="5">
        <v>3.5</v>
      </c>
      <c r="JI16" s="5">
        <v>3.5</v>
      </c>
      <c r="JJ16" s="5">
        <v>3.5</v>
      </c>
      <c r="JK16" s="5">
        <v>3.5</v>
      </c>
      <c r="JL16" s="5">
        <v>3.5</v>
      </c>
      <c r="JM16" s="5">
        <v>3.5</v>
      </c>
      <c r="JN16" s="5">
        <v>3.5</v>
      </c>
      <c r="JO16" s="5">
        <v>3.5</v>
      </c>
    </row>
    <row r="17" spans="1:275" ht="16.5" customHeight="1" x14ac:dyDescent="0.3">
      <c r="A17" s="4" t="s">
        <v>64</v>
      </c>
      <c r="B17" s="5">
        <v>10.464399999999999</v>
      </c>
      <c r="C17" s="5">
        <v>10.464399999999999</v>
      </c>
      <c r="D17" s="5">
        <v>10.464399999999999</v>
      </c>
      <c r="E17" s="5">
        <v>10.464399999999999</v>
      </c>
      <c r="F17" s="5">
        <v>10.464399999999999</v>
      </c>
      <c r="G17" s="5">
        <v>10.464399999999999</v>
      </c>
      <c r="H17" s="5">
        <v>10.464399999999999</v>
      </c>
      <c r="I17" s="5">
        <v>10.464399999999999</v>
      </c>
      <c r="J17" s="5">
        <v>10.464399999999999</v>
      </c>
      <c r="K17" s="5">
        <v>10.464399999999999</v>
      </c>
      <c r="L17" s="5">
        <v>10.464399999999999</v>
      </c>
      <c r="M17" s="5">
        <v>10.464399999999999</v>
      </c>
      <c r="N17" s="5">
        <v>10.464399999999999</v>
      </c>
      <c r="O17" s="5">
        <v>10.464399999999999</v>
      </c>
      <c r="P17" s="5">
        <v>10.464399999999999</v>
      </c>
      <c r="Q17" s="5">
        <v>10.464399999999999</v>
      </c>
      <c r="R17" s="5">
        <v>10.464399999999999</v>
      </c>
      <c r="S17" s="5">
        <v>10.464399999999999</v>
      </c>
      <c r="T17" s="5">
        <v>10.464399999999999</v>
      </c>
      <c r="U17" s="5">
        <v>10.464399999999999</v>
      </c>
      <c r="V17" s="5">
        <v>10.464399999999999</v>
      </c>
      <c r="W17" s="5">
        <v>10.464399999999999</v>
      </c>
      <c r="X17" s="5">
        <v>10.464399999999999</v>
      </c>
      <c r="Y17" s="5">
        <v>10.464399999999999</v>
      </c>
      <c r="Z17" s="5">
        <v>10.464399999999999</v>
      </c>
      <c r="AA17" s="5">
        <v>10.464399999999999</v>
      </c>
      <c r="AB17" s="5">
        <v>10.464399999999999</v>
      </c>
      <c r="AC17" s="5">
        <v>10.464399999999999</v>
      </c>
      <c r="AD17" s="5">
        <v>10.464399999999999</v>
      </c>
      <c r="AE17" s="5">
        <v>10.464399999999999</v>
      </c>
      <c r="AF17" s="5">
        <v>10.464399999999999</v>
      </c>
      <c r="AG17" s="5">
        <v>10.464399999999999</v>
      </c>
      <c r="AH17" s="5">
        <v>10.464399999999999</v>
      </c>
      <c r="AI17" s="5">
        <v>10.464399999999999</v>
      </c>
      <c r="AJ17" s="5">
        <v>10.464399999999999</v>
      </c>
      <c r="AK17" s="5">
        <v>10.464399999999999</v>
      </c>
      <c r="AL17" s="5">
        <v>10.464399999999999</v>
      </c>
      <c r="AM17" s="5">
        <v>10.464399999999999</v>
      </c>
      <c r="AN17" s="5">
        <v>10.464399999999999</v>
      </c>
      <c r="AO17" s="5">
        <v>10.464399999999999</v>
      </c>
      <c r="AP17" s="5">
        <v>10.464399999999999</v>
      </c>
      <c r="AQ17" s="5">
        <v>10.464399999999999</v>
      </c>
      <c r="AR17" s="5">
        <v>10.464399999999999</v>
      </c>
      <c r="AS17" s="5">
        <v>10.464399999999999</v>
      </c>
      <c r="AT17" s="5">
        <v>10.464399999999999</v>
      </c>
      <c r="AU17" s="5">
        <v>10.464399999999999</v>
      </c>
      <c r="AV17" s="5">
        <v>10.464399999999999</v>
      </c>
      <c r="AW17" s="5">
        <v>10.464399999999999</v>
      </c>
      <c r="AX17" s="5">
        <v>10.464399999999999</v>
      </c>
      <c r="AY17" s="5">
        <v>10.464399999999999</v>
      </c>
      <c r="AZ17" s="5">
        <v>10.464399999999999</v>
      </c>
      <c r="BA17" s="5">
        <v>10.464399999999999</v>
      </c>
      <c r="BB17" s="5">
        <v>10.464399999999999</v>
      </c>
      <c r="BC17" s="5">
        <v>10.464399999999999</v>
      </c>
      <c r="BD17" s="5">
        <v>10.464399999999999</v>
      </c>
      <c r="BE17" s="5">
        <v>10.464399999999999</v>
      </c>
      <c r="BF17" s="5">
        <v>10.464399999999999</v>
      </c>
      <c r="BG17" s="5">
        <v>10.464399999999999</v>
      </c>
      <c r="BH17" s="5">
        <v>10.464399999999999</v>
      </c>
      <c r="BI17" s="5">
        <v>10.464399999999999</v>
      </c>
      <c r="BJ17" s="5">
        <v>10.464399999999999</v>
      </c>
      <c r="BK17" s="5">
        <v>10.464399999999999</v>
      </c>
      <c r="BL17" s="5">
        <v>10.464399999999999</v>
      </c>
      <c r="BM17" s="5">
        <v>10.464399999999999</v>
      </c>
      <c r="BN17" s="5">
        <v>10.464399999999999</v>
      </c>
      <c r="BO17" s="5">
        <v>10.464399999999999</v>
      </c>
      <c r="BP17" s="5">
        <v>10.464399999999999</v>
      </c>
      <c r="BQ17" s="5">
        <v>10.464399999999999</v>
      </c>
      <c r="BR17" s="5">
        <v>10.464399999999999</v>
      </c>
      <c r="BS17" s="5">
        <v>10.464399999999999</v>
      </c>
      <c r="BT17" s="5">
        <v>10.464399999999999</v>
      </c>
      <c r="BU17" s="5">
        <v>10.464399999999999</v>
      </c>
      <c r="BV17" s="5">
        <v>10.464399999999999</v>
      </c>
      <c r="BW17" s="5">
        <v>10.464399999999999</v>
      </c>
      <c r="BX17" s="5">
        <v>10.464399999999999</v>
      </c>
      <c r="BY17" s="5">
        <v>10.464399999999999</v>
      </c>
      <c r="BZ17" s="5">
        <v>10.464399999999999</v>
      </c>
      <c r="CA17" s="5">
        <v>10.464399999999999</v>
      </c>
      <c r="CB17" s="5">
        <v>10.464399999999999</v>
      </c>
      <c r="CC17" s="5">
        <v>10.464399999999999</v>
      </c>
      <c r="CD17" s="5">
        <v>10.464399999999999</v>
      </c>
      <c r="CE17" s="5">
        <v>10.464399999999999</v>
      </c>
      <c r="CF17" s="5">
        <v>10.464399999999999</v>
      </c>
      <c r="CG17" s="5">
        <v>10.464399999999999</v>
      </c>
      <c r="CH17" s="5">
        <v>10.464399999999999</v>
      </c>
      <c r="CI17" s="5">
        <v>10.464399999999999</v>
      </c>
      <c r="CJ17" s="5">
        <v>10.464399999999999</v>
      </c>
      <c r="CK17" s="5">
        <v>10.464399999999999</v>
      </c>
      <c r="CL17" s="5">
        <v>10.464399999999999</v>
      </c>
      <c r="CM17" s="5">
        <v>10.464399999999999</v>
      </c>
      <c r="CN17" s="5">
        <v>10.464399999999999</v>
      </c>
      <c r="CO17" s="5">
        <v>10.464399999999999</v>
      </c>
      <c r="CP17" s="5">
        <v>10.464399999999999</v>
      </c>
      <c r="CQ17" s="5">
        <v>10.464399999999999</v>
      </c>
      <c r="CR17" s="5">
        <v>10.464399999999999</v>
      </c>
      <c r="CS17" s="5">
        <v>10.464399999999999</v>
      </c>
      <c r="CT17" s="5">
        <v>10.464399999999999</v>
      </c>
      <c r="CU17" s="5">
        <v>10.464399999999999</v>
      </c>
      <c r="CV17" s="5">
        <v>10.464399999999999</v>
      </c>
      <c r="CW17" s="5">
        <v>10.464399999999999</v>
      </c>
      <c r="CX17" s="5">
        <v>10.464399999999999</v>
      </c>
      <c r="CY17" s="5">
        <v>10.464399999999999</v>
      </c>
      <c r="CZ17" s="5">
        <v>10.464399999999999</v>
      </c>
      <c r="DA17" s="5">
        <v>10.464399999999999</v>
      </c>
      <c r="DB17" s="5">
        <v>10.464399999999999</v>
      </c>
      <c r="DC17" s="5">
        <v>10.464399999999999</v>
      </c>
      <c r="DD17" s="5">
        <v>10.464399999999999</v>
      </c>
      <c r="DE17" s="5">
        <v>10.464399999999999</v>
      </c>
      <c r="DF17" s="5">
        <v>10.464399999999999</v>
      </c>
      <c r="DG17" s="5">
        <v>10.464399999999999</v>
      </c>
      <c r="DH17" s="5">
        <v>10.464399999999999</v>
      </c>
      <c r="DI17" s="5">
        <v>10.464399999999999</v>
      </c>
      <c r="DJ17" s="5">
        <v>10.464399999999999</v>
      </c>
      <c r="DK17" s="5">
        <v>10.464399999999999</v>
      </c>
      <c r="DL17" s="5">
        <v>10.464399999999999</v>
      </c>
      <c r="DM17" s="5">
        <v>10.464399999999999</v>
      </c>
      <c r="DN17" s="5">
        <v>10.464399999999999</v>
      </c>
      <c r="DO17" s="5">
        <v>10.464399999999999</v>
      </c>
      <c r="DP17" s="5">
        <v>10.464399999999999</v>
      </c>
      <c r="DQ17" s="5">
        <v>10.464399999999999</v>
      </c>
      <c r="DR17" s="5">
        <v>10.464399999999999</v>
      </c>
      <c r="DS17" s="5">
        <v>10.464399999999999</v>
      </c>
      <c r="DT17" s="5">
        <v>10.464399999999999</v>
      </c>
      <c r="DU17" s="5">
        <v>10.464399999999999</v>
      </c>
      <c r="DV17" s="5">
        <v>10.464399999999999</v>
      </c>
      <c r="DW17" s="5">
        <v>10.464399999999999</v>
      </c>
      <c r="DX17" s="5">
        <v>10.464399999999999</v>
      </c>
      <c r="DY17" s="5">
        <v>10.464399999999999</v>
      </c>
      <c r="DZ17" s="5">
        <v>10.464399999999999</v>
      </c>
      <c r="EA17" s="5">
        <v>10.464399999999999</v>
      </c>
      <c r="EB17" s="5">
        <v>10.464399999999999</v>
      </c>
      <c r="EC17" s="5">
        <v>10.464399999999999</v>
      </c>
      <c r="ED17" s="5">
        <v>10.464399999999999</v>
      </c>
      <c r="EE17" s="5">
        <v>10.464399999999999</v>
      </c>
      <c r="EF17" s="5">
        <v>10.464399999999999</v>
      </c>
      <c r="EG17" s="5">
        <v>10.464399999999999</v>
      </c>
      <c r="EH17" s="5">
        <v>10.464399999999999</v>
      </c>
      <c r="EI17" s="5">
        <v>10.464399999999999</v>
      </c>
      <c r="EJ17" s="5">
        <v>10.464399999999999</v>
      </c>
      <c r="EK17" s="5">
        <v>10.464399999999999</v>
      </c>
      <c r="EL17" s="5">
        <v>10.464399999999999</v>
      </c>
      <c r="EM17" s="5">
        <v>10.464399999999999</v>
      </c>
      <c r="EN17" s="5">
        <v>10.464399999999999</v>
      </c>
      <c r="EO17" s="5">
        <v>10.464399999999999</v>
      </c>
      <c r="EP17" s="5">
        <v>10.464399999999999</v>
      </c>
      <c r="EQ17" s="5">
        <v>10.464399999999999</v>
      </c>
      <c r="ER17" s="5">
        <v>10.464399999999999</v>
      </c>
      <c r="ES17" s="5">
        <v>10.464399999999999</v>
      </c>
      <c r="ET17" s="5">
        <v>10.464399999999999</v>
      </c>
      <c r="EU17" s="5">
        <v>10.464399999999999</v>
      </c>
      <c r="EV17" s="5">
        <v>10.464399999999999</v>
      </c>
      <c r="EW17" s="5">
        <v>10.464399999999999</v>
      </c>
      <c r="EX17" s="5">
        <v>10.464399999999999</v>
      </c>
      <c r="EY17" s="5">
        <v>10.464399999999999</v>
      </c>
      <c r="EZ17" s="5">
        <v>10.464399999999999</v>
      </c>
      <c r="FA17" s="5">
        <v>10.464399999999999</v>
      </c>
      <c r="FB17" s="5">
        <v>10.464399999999999</v>
      </c>
      <c r="FC17" s="5">
        <v>10.464399999999999</v>
      </c>
      <c r="FD17" s="5">
        <v>10.464399999999999</v>
      </c>
      <c r="FE17" s="5">
        <v>10.464399999999999</v>
      </c>
      <c r="FF17" s="5">
        <v>10.464399999999999</v>
      </c>
      <c r="FG17" s="5">
        <v>10.464399999999999</v>
      </c>
      <c r="FH17" s="5">
        <v>10.464399999999999</v>
      </c>
      <c r="FI17" s="5">
        <v>10.464399999999999</v>
      </c>
      <c r="FJ17" s="5">
        <v>10.464399999999999</v>
      </c>
      <c r="FK17" s="5">
        <v>10.464399999999999</v>
      </c>
      <c r="FL17" s="5">
        <v>10.464399999999999</v>
      </c>
      <c r="FM17" s="5">
        <v>10.464399999999999</v>
      </c>
      <c r="FN17" s="5">
        <v>10.464399999999999</v>
      </c>
      <c r="FO17" s="5">
        <v>10.464399999999999</v>
      </c>
      <c r="FP17" s="5">
        <v>10.464399999999999</v>
      </c>
      <c r="FQ17" s="5">
        <v>10.464399999999999</v>
      </c>
      <c r="FR17" s="5">
        <v>10.464399999999999</v>
      </c>
      <c r="FS17" s="5">
        <v>10.464399999999999</v>
      </c>
      <c r="FT17" s="5">
        <v>10.464399999999999</v>
      </c>
      <c r="FU17" s="5">
        <v>10.464399999999999</v>
      </c>
      <c r="FV17" s="5">
        <v>10.464399999999999</v>
      </c>
      <c r="FW17" s="5">
        <v>10.464399999999999</v>
      </c>
      <c r="FX17" s="5">
        <v>10.464399999999999</v>
      </c>
      <c r="FY17" s="5">
        <v>10.464399999999999</v>
      </c>
      <c r="FZ17" s="5">
        <v>10.464399999999999</v>
      </c>
      <c r="GA17" s="5">
        <v>10.464399999999999</v>
      </c>
      <c r="GB17" s="5">
        <v>10.464399999999999</v>
      </c>
      <c r="GC17" s="5">
        <v>10.464399999999999</v>
      </c>
      <c r="GD17" s="5">
        <v>10.464399999999999</v>
      </c>
      <c r="GE17" s="5">
        <v>10.464399999999999</v>
      </c>
      <c r="GF17" s="5">
        <v>10.464399999999999</v>
      </c>
      <c r="GG17" s="5">
        <v>10.464399999999999</v>
      </c>
      <c r="GH17" s="5">
        <v>10.464399999999999</v>
      </c>
      <c r="GI17" s="5">
        <v>10.464399999999999</v>
      </c>
      <c r="GJ17" s="5">
        <v>10.464399999999999</v>
      </c>
      <c r="GK17" s="5">
        <v>10.464399999999999</v>
      </c>
      <c r="GL17" s="5">
        <v>10.464399999999999</v>
      </c>
      <c r="GM17" s="5">
        <v>10.464399999999999</v>
      </c>
      <c r="GN17" s="5">
        <v>10.464399999999999</v>
      </c>
      <c r="GO17" s="5">
        <v>10.464399999999999</v>
      </c>
      <c r="GP17" s="5">
        <v>10.464399999999999</v>
      </c>
      <c r="GQ17" s="5">
        <v>10.464399999999999</v>
      </c>
      <c r="GR17" s="5">
        <v>10.464399999999999</v>
      </c>
      <c r="GS17" s="5">
        <v>10.464399999999999</v>
      </c>
      <c r="GT17" s="5">
        <v>10.464399999999999</v>
      </c>
      <c r="GU17" s="5">
        <v>10.464399999999999</v>
      </c>
      <c r="GV17" s="5">
        <v>10.464399999999999</v>
      </c>
      <c r="GW17" s="5">
        <v>10.464399999999999</v>
      </c>
      <c r="GX17" s="5">
        <v>10.464399999999999</v>
      </c>
      <c r="GY17" s="5">
        <v>10.464399999999999</v>
      </c>
      <c r="GZ17" s="5">
        <v>10.464399999999999</v>
      </c>
      <c r="HA17" s="5">
        <v>10.464399999999999</v>
      </c>
      <c r="HB17" s="5">
        <v>10.464399999999999</v>
      </c>
      <c r="HC17" s="5">
        <v>10.464399999999999</v>
      </c>
      <c r="HD17" s="5">
        <v>10.464399999999999</v>
      </c>
      <c r="HE17" s="5">
        <v>10.464399999999999</v>
      </c>
      <c r="HF17" s="5">
        <v>10.464399999999999</v>
      </c>
      <c r="HG17" s="5">
        <v>10.464399999999999</v>
      </c>
      <c r="HH17" s="5">
        <v>10.464399999999999</v>
      </c>
      <c r="HI17" s="5">
        <v>10.464399999999999</v>
      </c>
      <c r="HJ17" s="5">
        <v>10.464399999999999</v>
      </c>
      <c r="HK17" s="5">
        <v>10.464399999999999</v>
      </c>
      <c r="HL17" s="5">
        <v>10.464399999999999</v>
      </c>
      <c r="HM17" s="5">
        <v>10.464399999999999</v>
      </c>
      <c r="HN17" s="5">
        <v>10.464399999999999</v>
      </c>
      <c r="HO17" s="5">
        <v>10.464399999999999</v>
      </c>
      <c r="HP17" s="5">
        <v>10.464399999999999</v>
      </c>
      <c r="HQ17" s="5">
        <v>10.464399999999999</v>
      </c>
      <c r="HR17" s="5">
        <v>10.464399999999999</v>
      </c>
      <c r="HS17" s="5">
        <v>10.464399999999999</v>
      </c>
      <c r="HT17" s="5">
        <v>10.464399999999999</v>
      </c>
      <c r="HU17" s="5">
        <v>10.464399999999999</v>
      </c>
      <c r="HV17" s="5">
        <v>10.464399999999999</v>
      </c>
      <c r="HW17" s="5">
        <v>10.464399999999999</v>
      </c>
      <c r="HX17" s="5">
        <v>10.464399999999999</v>
      </c>
      <c r="HY17" s="5">
        <v>10.464399999999999</v>
      </c>
      <c r="HZ17" s="5">
        <v>10.464399999999999</v>
      </c>
      <c r="IA17" s="5">
        <v>10.464399999999999</v>
      </c>
      <c r="IB17" s="5">
        <v>10.464399999999999</v>
      </c>
      <c r="IC17" s="5">
        <v>10.464399999999999</v>
      </c>
      <c r="ID17" s="5">
        <v>10.464399999999999</v>
      </c>
      <c r="IE17" s="5">
        <v>10.464399999999999</v>
      </c>
      <c r="IF17" s="5">
        <v>10.464399999999999</v>
      </c>
      <c r="IG17" s="5">
        <v>10.464399999999999</v>
      </c>
      <c r="IH17" s="5">
        <v>10.464399999999999</v>
      </c>
      <c r="II17" s="5">
        <v>10.464399999999999</v>
      </c>
      <c r="IJ17" s="5">
        <v>10.464399999999999</v>
      </c>
      <c r="IK17" s="5">
        <v>10.464399999999999</v>
      </c>
      <c r="IL17" s="5">
        <v>10.464399999999999</v>
      </c>
      <c r="IM17" s="5">
        <v>10.464399999999999</v>
      </c>
      <c r="IN17" s="5">
        <v>10.464399999999999</v>
      </c>
      <c r="IO17" s="5">
        <v>10.464399999999999</v>
      </c>
      <c r="IP17" s="5">
        <v>10.464399999999999</v>
      </c>
      <c r="IQ17" s="5">
        <v>10.464399999999999</v>
      </c>
      <c r="IR17" s="5">
        <v>10.464399999999999</v>
      </c>
      <c r="IS17" s="5">
        <v>10.464399999999999</v>
      </c>
      <c r="IT17" s="5">
        <v>10.464399999999999</v>
      </c>
      <c r="IU17" s="5">
        <v>10.464399999999999</v>
      </c>
      <c r="IV17" s="5">
        <v>10.464399999999999</v>
      </c>
      <c r="IW17" s="5">
        <v>10.464399999999999</v>
      </c>
      <c r="IX17" s="5">
        <v>10.464399999999999</v>
      </c>
      <c r="IY17" s="5">
        <v>10.464399999999999</v>
      </c>
      <c r="IZ17" s="5">
        <v>10.464399999999999</v>
      </c>
      <c r="JA17" s="5">
        <v>10.464399999999999</v>
      </c>
      <c r="JB17" s="5">
        <v>10.464399999999999</v>
      </c>
      <c r="JC17" s="5">
        <v>10.464399999999999</v>
      </c>
      <c r="JD17" s="5">
        <v>10.464399999999999</v>
      </c>
      <c r="JE17" s="5">
        <v>10.464399999999999</v>
      </c>
      <c r="JF17" s="5">
        <v>10.464399999999999</v>
      </c>
      <c r="JG17" s="5">
        <v>10.464399999999999</v>
      </c>
      <c r="JH17" s="5">
        <v>10.464399999999999</v>
      </c>
      <c r="JI17" s="5">
        <v>10.464399999999999</v>
      </c>
      <c r="JJ17" s="5">
        <v>10.464399999999999</v>
      </c>
      <c r="JK17" s="5">
        <v>10.464399999999999</v>
      </c>
      <c r="JL17" s="5">
        <v>10.464399999999999</v>
      </c>
      <c r="JM17" s="5">
        <v>10.464399999999999</v>
      </c>
      <c r="JN17" s="5">
        <v>10.464399999999999</v>
      </c>
      <c r="JO17" s="5">
        <v>10.464399999999999</v>
      </c>
    </row>
    <row r="18" spans="1:275" ht="16.5" customHeight="1" x14ac:dyDescent="0.3">
      <c r="A18" s="4" t="s">
        <v>70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0.01</v>
      </c>
      <c r="J18" s="5">
        <v>0.01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0.01</v>
      </c>
      <c r="U18" s="5">
        <v>0.01</v>
      </c>
      <c r="V18" s="5">
        <v>0.01</v>
      </c>
      <c r="W18" s="5">
        <v>0.01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0.01</v>
      </c>
      <c r="AF18" s="5">
        <v>0.01</v>
      </c>
      <c r="AG18" s="5">
        <v>0.01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0.01</v>
      </c>
      <c r="AO18" s="5">
        <v>0.02</v>
      </c>
      <c r="AP18" s="5">
        <v>0.02</v>
      </c>
      <c r="AQ18" s="5">
        <v>0.01</v>
      </c>
      <c r="AR18" s="5">
        <v>0</v>
      </c>
      <c r="AS18" s="5">
        <v>0</v>
      </c>
      <c r="AT18" s="5">
        <v>0.01</v>
      </c>
      <c r="AU18" s="5">
        <v>0</v>
      </c>
      <c r="AV18" s="5">
        <v>0</v>
      </c>
      <c r="AW18" s="5">
        <v>0.01</v>
      </c>
      <c r="AX18" s="5">
        <v>0.01</v>
      </c>
      <c r="AY18" s="5">
        <v>0.01</v>
      </c>
      <c r="AZ18" s="5">
        <v>0</v>
      </c>
      <c r="BA18" s="5">
        <v>0</v>
      </c>
      <c r="BB18" s="5">
        <v>0</v>
      </c>
      <c r="BC18" s="5">
        <v>0.01</v>
      </c>
      <c r="BD18" s="5">
        <v>0.01</v>
      </c>
      <c r="BE18" s="5">
        <v>0.01</v>
      </c>
      <c r="BF18" s="5">
        <v>0.04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0.02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0.02</v>
      </c>
      <c r="BT18" s="5">
        <v>0</v>
      </c>
      <c r="BU18" s="5">
        <v>0</v>
      </c>
      <c r="BV18" s="5">
        <v>0</v>
      </c>
      <c r="BW18" s="5">
        <v>0</v>
      </c>
      <c r="BX18" s="5">
        <v>0.02</v>
      </c>
      <c r="BY18" s="5">
        <v>0.01</v>
      </c>
      <c r="BZ18" s="5">
        <v>0.02</v>
      </c>
      <c r="CA18" s="5">
        <v>0</v>
      </c>
      <c r="CB18" s="5">
        <v>0.03</v>
      </c>
      <c r="CC18" s="5">
        <v>0</v>
      </c>
      <c r="CD18" s="5">
        <v>0.02</v>
      </c>
      <c r="CE18" s="5">
        <v>0.01</v>
      </c>
      <c r="CF18" s="5">
        <v>0.02</v>
      </c>
      <c r="CG18" s="5">
        <v>0.02</v>
      </c>
      <c r="CH18" s="5">
        <v>0.01</v>
      </c>
      <c r="CI18" s="5">
        <v>0.01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0.01</v>
      </c>
      <c r="CT18" s="5">
        <v>0</v>
      </c>
      <c r="CU18" s="5">
        <v>9.9000000000000008E-3</v>
      </c>
      <c r="CV18" s="5">
        <v>0.01</v>
      </c>
      <c r="CW18" s="5">
        <v>0</v>
      </c>
      <c r="CX18" s="5">
        <v>0.01</v>
      </c>
      <c r="CY18" s="5">
        <v>0.01</v>
      </c>
      <c r="CZ18" s="5">
        <v>0.01</v>
      </c>
      <c r="DA18" s="5">
        <v>0.01</v>
      </c>
      <c r="DB18" s="5">
        <v>0.01</v>
      </c>
      <c r="DC18" s="5">
        <v>0.01</v>
      </c>
      <c r="DD18" s="5">
        <v>0.01</v>
      </c>
      <c r="DE18" s="5">
        <v>0.01</v>
      </c>
      <c r="DF18" s="5">
        <v>0.01</v>
      </c>
      <c r="DG18" s="5">
        <v>0.02</v>
      </c>
      <c r="DH18" s="5">
        <v>0</v>
      </c>
      <c r="DI18" s="5">
        <v>0</v>
      </c>
      <c r="DJ18" s="5">
        <v>0.01</v>
      </c>
      <c r="DK18" s="5">
        <v>0.01</v>
      </c>
      <c r="DL18" s="5">
        <v>0.01</v>
      </c>
      <c r="DM18" s="5">
        <v>0.01</v>
      </c>
      <c r="DN18" s="5">
        <v>0.01</v>
      </c>
      <c r="DO18" s="5">
        <v>0.02</v>
      </c>
      <c r="DP18" s="5">
        <v>0.02</v>
      </c>
      <c r="DQ18" s="5">
        <v>0.02</v>
      </c>
      <c r="DR18" s="5">
        <v>0.02</v>
      </c>
      <c r="DS18" s="5">
        <v>0.02</v>
      </c>
      <c r="DT18" s="5">
        <v>0.02</v>
      </c>
      <c r="DU18" s="5">
        <v>0.02</v>
      </c>
      <c r="DV18" s="5">
        <v>0.02</v>
      </c>
      <c r="DW18" s="5">
        <v>0.02</v>
      </c>
      <c r="DX18" s="5">
        <v>0.02</v>
      </c>
      <c r="DY18" s="5">
        <v>0.03</v>
      </c>
      <c r="DZ18" s="5">
        <v>0.03</v>
      </c>
      <c r="EA18" s="5">
        <v>0.03</v>
      </c>
      <c r="EB18" s="5">
        <v>0.03</v>
      </c>
      <c r="EC18" s="5">
        <v>0.02</v>
      </c>
      <c r="ED18" s="5">
        <v>0.03</v>
      </c>
      <c r="EE18" s="5">
        <v>0.02</v>
      </c>
      <c r="EF18" s="5">
        <v>0.02</v>
      </c>
      <c r="EG18" s="5">
        <v>0.02</v>
      </c>
      <c r="EH18" s="5">
        <v>0.02</v>
      </c>
      <c r="EI18" s="5">
        <v>0.01</v>
      </c>
      <c r="EJ18" s="5">
        <v>0.01</v>
      </c>
      <c r="EK18" s="5">
        <v>0</v>
      </c>
      <c r="EL18" s="5">
        <v>0</v>
      </c>
      <c r="EM18" s="5">
        <v>0</v>
      </c>
      <c r="EN18" s="5">
        <v>0.01</v>
      </c>
      <c r="EO18" s="5">
        <v>0.01</v>
      </c>
      <c r="EP18" s="5">
        <v>0.02</v>
      </c>
      <c r="EQ18" s="5">
        <v>0.2</v>
      </c>
      <c r="ER18" s="5">
        <v>0.01</v>
      </c>
      <c r="ES18" s="5">
        <v>0.01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0.03</v>
      </c>
      <c r="EZ18" s="5">
        <v>0.01</v>
      </c>
      <c r="FA18" s="5">
        <v>0</v>
      </c>
      <c r="FB18" s="5">
        <v>0.01</v>
      </c>
      <c r="FC18" s="5">
        <v>0</v>
      </c>
      <c r="FD18" s="5">
        <v>0</v>
      </c>
      <c r="FE18" s="5">
        <v>0</v>
      </c>
      <c r="FF18" s="5">
        <v>0.01</v>
      </c>
      <c r="FG18" s="5">
        <v>0</v>
      </c>
      <c r="FH18" s="5">
        <v>0</v>
      </c>
      <c r="FI18" s="5">
        <v>0</v>
      </c>
      <c r="FJ18" s="5">
        <v>0.01</v>
      </c>
      <c r="FK18" s="5">
        <v>0.01</v>
      </c>
      <c r="FL18" s="5">
        <v>0.01</v>
      </c>
      <c r="FM18" s="5">
        <v>0.01</v>
      </c>
      <c r="FN18" s="5">
        <v>0.01</v>
      </c>
      <c r="FO18" s="5">
        <v>0.02</v>
      </c>
      <c r="FP18" s="5">
        <v>0.01</v>
      </c>
      <c r="FQ18" s="5">
        <v>0.02</v>
      </c>
      <c r="FR18" s="5">
        <v>0</v>
      </c>
      <c r="FS18" s="5">
        <v>0</v>
      </c>
      <c r="FT18" s="5">
        <v>0</v>
      </c>
      <c r="FU18" s="5">
        <v>0</v>
      </c>
      <c r="FV18" s="5">
        <v>0</v>
      </c>
      <c r="FW18" s="5">
        <v>0</v>
      </c>
      <c r="FX18" s="5">
        <v>0.01</v>
      </c>
      <c r="FY18" s="5">
        <v>0</v>
      </c>
      <c r="FZ18" s="5">
        <v>0.02</v>
      </c>
      <c r="GA18" s="5">
        <v>0</v>
      </c>
      <c r="GB18" s="5">
        <v>0.01</v>
      </c>
      <c r="GC18" s="5">
        <v>0.01</v>
      </c>
      <c r="GD18" s="5">
        <v>0.01</v>
      </c>
      <c r="GE18" s="5">
        <v>0.04</v>
      </c>
      <c r="GF18" s="5">
        <v>0</v>
      </c>
      <c r="GG18" s="5">
        <v>0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0.01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0</v>
      </c>
      <c r="GU18" s="5">
        <v>0</v>
      </c>
      <c r="GV18" s="5">
        <v>0</v>
      </c>
      <c r="GW18" s="5">
        <v>0</v>
      </c>
      <c r="GX18" s="5">
        <v>0.02</v>
      </c>
      <c r="GY18" s="5">
        <v>0</v>
      </c>
      <c r="GZ18" s="5">
        <v>0</v>
      </c>
      <c r="HA18" s="5">
        <v>0</v>
      </c>
      <c r="HB18" s="5">
        <v>0.01</v>
      </c>
      <c r="HC18" s="5">
        <v>0</v>
      </c>
      <c r="HD18" s="5">
        <v>0</v>
      </c>
      <c r="HE18" s="5">
        <v>0</v>
      </c>
      <c r="HF18" s="5">
        <v>0</v>
      </c>
      <c r="HG18" s="5">
        <v>0</v>
      </c>
      <c r="HH18" s="5">
        <v>0</v>
      </c>
      <c r="HI18" s="5">
        <v>0</v>
      </c>
      <c r="HJ18" s="5">
        <v>0</v>
      </c>
      <c r="HK18" s="5">
        <v>0</v>
      </c>
      <c r="HL18" s="5">
        <v>0.01</v>
      </c>
      <c r="HM18" s="5">
        <v>0</v>
      </c>
      <c r="HN18" s="5">
        <v>0</v>
      </c>
      <c r="HO18" s="5">
        <v>0</v>
      </c>
      <c r="HP18" s="5">
        <v>0.01</v>
      </c>
      <c r="HQ18" s="5">
        <v>0.01</v>
      </c>
      <c r="HR18" s="5">
        <v>0.01</v>
      </c>
      <c r="HS18" s="5">
        <v>0</v>
      </c>
      <c r="HT18" s="5">
        <v>0</v>
      </c>
      <c r="HU18" s="5">
        <v>0</v>
      </c>
      <c r="HV18" s="5">
        <v>0</v>
      </c>
      <c r="HW18" s="5">
        <v>0</v>
      </c>
      <c r="HX18" s="5">
        <v>0</v>
      </c>
      <c r="HY18" s="5">
        <v>0</v>
      </c>
      <c r="HZ18" s="5">
        <v>0</v>
      </c>
      <c r="IA18" s="5">
        <v>0</v>
      </c>
      <c r="IB18" s="5">
        <v>0</v>
      </c>
      <c r="IC18" s="5">
        <v>0</v>
      </c>
      <c r="ID18" s="5">
        <v>0.08</v>
      </c>
      <c r="IE18" s="5">
        <v>0.01</v>
      </c>
      <c r="IF18" s="5">
        <v>0</v>
      </c>
      <c r="IG18" s="5">
        <v>0.01</v>
      </c>
      <c r="IH18" s="5">
        <v>0.01</v>
      </c>
      <c r="II18" s="5">
        <v>0.01</v>
      </c>
      <c r="IJ18" s="5">
        <v>0</v>
      </c>
      <c r="IK18" s="5">
        <v>0</v>
      </c>
      <c r="IL18" s="5">
        <v>0.01</v>
      </c>
      <c r="IM18" s="5">
        <v>0</v>
      </c>
      <c r="IN18" s="5">
        <v>0.01</v>
      </c>
      <c r="IO18" s="5">
        <v>0.04</v>
      </c>
      <c r="IP18" s="5">
        <v>0.01</v>
      </c>
      <c r="IQ18" s="5">
        <v>0.01</v>
      </c>
      <c r="IR18" s="5">
        <v>0.01</v>
      </c>
      <c r="IS18" s="5">
        <v>0.01</v>
      </c>
      <c r="IT18" s="5">
        <v>0.01</v>
      </c>
      <c r="IU18" s="5">
        <v>0</v>
      </c>
      <c r="IV18" s="5">
        <v>0</v>
      </c>
      <c r="IW18" s="5">
        <v>0</v>
      </c>
      <c r="IX18" s="5">
        <v>0</v>
      </c>
      <c r="IY18" s="5">
        <v>0</v>
      </c>
      <c r="IZ18" s="5">
        <v>0.01</v>
      </c>
      <c r="JA18" s="5">
        <v>0.02</v>
      </c>
      <c r="JB18" s="5">
        <v>0</v>
      </c>
      <c r="JC18" s="5">
        <v>0</v>
      </c>
      <c r="JD18" s="5">
        <v>0</v>
      </c>
      <c r="JE18" s="5">
        <v>0</v>
      </c>
      <c r="JF18" s="5">
        <v>0</v>
      </c>
      <c r="JG18" s="5">
        <v>0</v>
      </c>
      <c r="JH18" s="5">
        <v>0.01</v>
      </c>
      <c r="JI18" s="5">
        <v>0.01</v>
      </c>
      <c r="JJ18" s="5">
        <v>0</v>
      </c>
      <c r="JK18" s="5">
        <v>0.01</v>
      </c>
      <c r="JL18" s="5">
        <v>0.01</v>
      </c>
      <c r="JM18" s="5">
        <v>0</v>
      </c>
      <c r="JN18" s="5">
        <v>0</v>
      </c>
      <c r="JO18" s="5">
        <v>0.02</v>
      </c>
    </row>
    <row r="19" spans="1:275" s="22" customFormat="1" ht="16.5" customHeight="1" thickBot="1" x14ac:dyDescent="0.3">
      <c r="A19" s="22" t="s">
        <v>6</v>
      </c>
      <c r="B19" s="23">
        <f>SUM(B4:B18,B46,B47)</f>
        <v>100.37689999999999</v>
      </c>
      <c r="C19" s="23">
        <f t="shared" ref="C19:BN19" si="2">SUM(C4:C18,C46,C47)</f>
        <v>100.61630000000001</v>
      </c>
      <c r="D19" s="23">
        <f t="shared" si="2"/>
        <v>100.19740000000002</v>
      </c>
      <c r="E19" s="23">
        <f t="shared" si="2"/>
        <v>100.69250000000001</v>
      </c>
      <c r="F19" s="23">
        <f t="shared" si="2"/>
        <v>99.666700000000034</v>
      </c>
      <c r="G19" s="23">
        <f t="shared" si="2"/>
        <v>99.624299999999991</v>
      </c>
      <c r="H19" s="23">
        <f t="shared" si="2"/>
        <v>101.0502</v>
      </c>
      <c r="I19" s="23">
        <f t="shared" si="2"/>
        <v>99.711200000000005</v>
      </c>
      <c r="J19" s="23">
        <f t="shared" si="2"/>
        <v>100.1417</v>
      </c>
      <c r="K19" s="23">
        <f t="shared" si="2"/>
        <v>100.0855</v>
      </c>
      <c r="L19" s="23">
        <f t="shared" si="2"/>
        <v>101.46289999999999</v>
      </c>
      <c r="M19" s="23">
        <f t="shared" si="2"/>
        <v>101.12859999999999</v>
      </c>
      <c r="N19" s="23">
        <f t="shared" si="2"/>
        <v>100.18179999999998</v>
      </c>
      <c r="O19" s="23">
        <f t="shared" si="2"/>
        <v>101.09899999999999</v>
      </c>
      <c r="P19" s="23">
        <f t="shared" si="2"/>
        <v>100.842</v>
      </c>
      <c r="Q19" s="23">
        <f t="shared" si="2"/>
        <v>100.28470000000002</v>
      </c>
      <c r="R19" s="23">
        <f t="shared" si="2"/>
        <v>100.0829</v>
      </c>
      <c r="S19" s="23">
        <f t="shared" si="2"/>
        <v>100.50879999999999</v>
      </c>
      <c r="T19" s="23">
        <f t="shared" si="2"/>
        <v>100.0324</v>
      </c>
      <c r="U19" s="23">
        <f t="shared" si="2"/>
        <v>100.74640000000001</v>
      </c>
      <c r="V19" s="23">
        <f t="shared" si="2"/>
        <v>101.45759999999999</v>
      </c>
      <c r="W19" s="23">
        <f t="shared" si="2"/>
        <v>100.37729999999999</v>
      </c>
      <c r="X19" s="23">
        <f t="shared" si="2"/>
        <v>101.1962</v>
      </c>
      <c r="Y19" s="23">
        <f t="shared" si="2"/>
        <v>100.26550000000002</v>
      </c>
      <c r="Z19" s="23">
        <f t="shared" si="2"/>
        <v>99.927099999999967</v>
      </c>
      <c r="AA19" s="23">
        <f t="shared" si="2"/>
        <v>100.34610000000001</v>
      </c>
      <c r="AB19" s="23">
        <f t="shared" si="2"/>
        <v>101.27430000000001</v>
      </c>
      <c r="AC19" s="23">
        <f t="shared" si="2"/>
        <v>100.6926</v>
      </c>
      <c r="AD19" s="23">
        <f t="shared" si="2"/>
        <v>100.92190000000004</v>
      </c>
      <c r="AE19" s="23">
        <f t="shared" si="2"/>
        <v>100.58799999999999</v>
      </c>
      <c r="AF19" s="23">
        <f t="shared" si="2"/>
        <v>100.25959999999999</v>
      </c>
      <c r="AG19" s="23">
        <f t="shared" si="2"/>
        <v>101.04249999999999</v>
      </c>
      <c r="AH19" s="23">
        <f t="shared" si="2"/>
        <v>100.624</v>
      </c>
      <c r="AI19" s="23">
        <f t="shared" si="2"/>
        <v>101.1028</v>
      </c>
      <c r="AJ19" s="23">
        <f t="shared" si="2"/>
        <v>100.97929999999999</v>
      </c>
      <c r="AK19" s="23">
        <f t="shared" si="2"/>
        <v>100.37399999999998</v>
      </c>
      <c r="AL19" s="23">
        <f t="shared" si="2"/>
        <v>100.59969999999998</v>
      </c>
      <c r="AM19" s="23">
        <f t="shared" si="2"/>
        <v>100.72819999999999</v>
      </c>
      <c r="AN19" s="23">
        <f t="shared" si="2"/>
        <v>97.473000000000013</v>
      </c>
      <c r="AO19" s="23">
        <f t="shared" si="2"/>
        <v>98.182999999999993</v>
      </c>
      <c r="AP19" s="23">
        <f t="shared" si="2"/>
        <v>97.382400000000004</v>
      </c>
      <c r="AQ19" s="23">
        <f t="shared" si="2"/>
        <v>99.818600000000018</v>
      </c>
      <c r="AR19" s="23">
        <f t="shared" si="2"/>
        <v>100.2594</v>
      </c>
      <c r="AS19" s="23">
        <f t="shared" si="2"/>
        <v>99.802299999999988</v>
      </c>
      <c r="AT19" s="23">
        <f t="shared" si="2"/>
        <v>100.28230000000001</v>
      </c>
      <c r="AU19" s="23">
        <f t="shared" si="2"/>
        <v>100.07039999999998</v>
      </c>
      <c r="AV19" s="23">
        <f t="shared" si="2"/>
        <v>99.712999999999994</v>
      </c>
      <c r="AW19" s="23">
        <f t="shared" si="2"/>
        <v>100.09909999999998</v>
      </c>
      <c r="AX19" s="23">
        <f t="shared" si="2"/>
        <v>100.20729999999999</v>
      </c>
      <c r="AY19" s="23">
        <f t="shared" si="2"/>
        <v>100.41289999999999</v>
      </c>
      <c r="AZ19" s="23">
        <f t="shared" si="2"/>
        <v>100.63970000000002</v>
      </c>
      <c r="BA19" s="23">
        <f t="shared" si="2"/>
        <v>100.34700000000001</v>
      </c>
      <c r="BB19" s="23">
        <f t="shared" si="2"/>
        <v>101.24219999999998</v>
      </c>
      <c r="BC19" s="23">
        <f t="shared" si="2"/>
        <v>100.47250000000004</v>
      </c>
      <c r="BD19" s="23">
        <f t="shared" si="2"/>
        <v>94.64100000000002</v>
      </c>
      <c r="BE19" s="23">
        <f t="shared" si="2"/>
        <v>97.436800000000019</v>
      </c>
      <c r="BF19" s="23">
        <f t="shared" si="2"/>
        <v>97.936599999999999</v>
      </c>
      <c r="BG19" s="23">
        <f t="shared" si="2"/>
        <v>100.2741</v>
      </c>
      <c r="BH19" s="23">
        <f t="shared" si="2"/>
        <v>100.2856</v>
      </c>
      <c r="BI19" s="23">
        <f t="shared" si="2"/>
        <v>100.46969999999999</v>
      </c>
      <c r="BJ19" s="23">
        <f t="shared" si="2"/>
        <v>100.30249999999999</v>
      </c>
      <c r="BK19" s="23">
        <f t="shared" si="2"/>
        <v>100.06109999999998</v>
      </c>
      <c r="BL19" s="23">
        <f t="shared" si="2"/>
        <v>100.44649999999997</v>
      </c>
      <c r="BM19" s="23">
        <f t="shared" si="2"/>
        <v>100.2178</v>
      </c>
      <c r="BN19" s="23">
        <f t="shared" si="2"/>
        <v>97.184799999999996</v>
      </c>
      <c r="BO19" s="23">
        <f t="shared" ref="BO19:DZ19" si="3">SUM(BO4:BO18,BO46,BO47)</f>
        <v>100.5472</v>
      </c>
      <c r="BP19" s="23">
        <f t="shared" si="3"/>
        <v>100.3334</v>
      </c>
      <c r="BQ19" s="23">
        <f t="shared" si="3"/>
        <v>100.1066</v>
      </c>
      <c r="BR19" s="23">
        <f t="shared" si="3"/>
        <v>100.1511</v>
      </c>
      <c r="BS19" s="23">
        <f t="shared" si="3"/>
        <v>99.878900000000016</v>
      </c>
      <c r="BT19" s="23">
        <f t="shared" si="3"/>
        <v>98.858400000000003</v>
      </c>
      <c r="BU19" s="23">
        <f t="shared" si="3"/>
        <v>100.44969999999999</v>
      </c>
      <c r="BV19" s="23">
        <f t="shared" si="3"/>
        <v>100.35979999999999</v>
      </c>
      <c r="BW19" s="23">
        <f t="shared" si="3"/>
        <v>100.81449999999998</v>
      </c>
      <c r="BX19" s="23">
        <f t="shared" si="3"/>
        <v>98.852299999999985</v>
      </c>
      <c r="BY19" s="23">
        <f t="shared" si="3"/>
        <v>99.90979999999999</v>
      </c>
      <c r="BZ19" s="23">
        <f t="shared" si="3"/>
        <v>99.237799999999979</v>
      </c>
      <c r="CA19" s="23">
        <f t="shared" si="3"/>
        <v>100.1198</v>
      </c>
      <c r="CB19" s="23">
        <f t="shared" si="3"/>
        <v>99.626800000000003</v>
      </c>
      <c r="CC19" s="23">
        <f t="shared" si="3"/>
        <v>99.681299999999993</v>
      </c>
      <c r="CD19" s="23">
        <f t="shared" si="3"/>
        <v>99.487599999999986</v>
      </c>
      <c r="CE19" s="23">
        <f t="shared" si="3"/>
        <v>98.613799999999998</v>
      </c>
      <c r="CF19" s="23">
        <f t="shared" si="3"/>
        <v>96.80419999999998</v>
      </c>
      <c r="CG19" s="23">
        <f t="shared" si="3"/>
        <v>96.345400000000012</v>
      </c>
      <c r="CH19" s="23">
        <f t="shared" si="3"/>
        <v>96.583899999999986</v>
      </c>
      <c r="CI19" s="23">
        <f t="shared" si="3"/>
        <v>96.245899999999992</v>
      </c>
      <c r="CJ19" s="23">
        <f t="shared" si="3"/>
        <v>99.923900000000003</v>
      </c>
      <c r="CK19" s="23">
        <f t="shared" si="3"/>
        <v>99.549599999999998</v>
      </c>
      <c r="CL19" s="23">
        <f t="shared" si="3"/>
        <v>100.7808</v>
      </c>
      <c r="CM19" s="23">
        <f t="shared" si="3"/>
        <v>100.19399999999999</v>
      </c>
      <c r="CN19" s="23">
        <f t="shared" si="3"/>
        <v>99.838700000000017</v>
      </c>
      <c r="CO19" s="23">
        <f t="shared" si="3"/>
        <v>99.991</v>
      </c>
      <c r="CP19" s="23">
        <f t="shared" si="3"/>
        <v>99.748799999999989</v>
      </c>
      <c r="CQ19" s="23">
        <f t="shared" si="3"/>
        <v>99.105599999999995</v>
      </c>
      <c r="CR19" s="23">
        <f t="shared" si="3"/>
        <v>99.121499999999997</v>
      </c>
      <c r="CS19" s="23">
        <f t="shared" si="3"/>
        <v>99.10939999999998</v>
      </c>
      <c r="CT19" s="23">
        <f t="shared" si="3"/>
        <v>99.437999999999988</v>
      </c>
      <c r="CU19" s="23">
        <f t="shared" si="3"/>
        <v>100.08014471999999</v>
      </c>
      <c r="CV19" s="23">
        <f t="shared" si="3"/>
        <v>100.23412878640998</v>
      </c>
      <c r="CW19" s="23">
        <f t="shared" si="3"/>
        <v>100.47819633999998</v>
      </c>
      <c r="CX19" s="23">
        <f t="shared" si="3"/>
        <v>100.20195217391999</v>
      </c>
      <c r="CY19" s="23">
        <f t="shared" si="3"/>
        <v>100.14727113961</v>
      </c>
      <c r="CZ19" s="23">
        <f t="shared" si="3"/>
        <v>100.30240511767001</v>
      </c>
      <c r="DA19" s="23">
        <f t="shared" si="3"/>
        <v>100.18662496</v>
      </c>
      <c r="DB19" s="23">
        <f t="shared" si="3"/>
        <v>100.52272637216998</v>
      </c>
      <c r="DC19" s="23">
        <f t="shared" si="3"/>
        <v>100.55781608702</v>
      </c>
      <c r="DD19" s="23">
        <f t="shared" si="3"/>
        <v>100.44695674000002</v>
      </c>
      <c r="DE19" s="23">
        <f t="shared" si="3"/>
        <v>100.20995337135001</v>
      </c>
      <c r="DF19" s="23">
        <f t="shared" si="3"/>
        <v>100.28721331</v>
      </c>
      <c r="DG19" s="23">
        <f t="shared" si="3"/>
        <v>99.534815639999991</v>
      </c>
      <c r="DH19" s="23">
        <f t="shared" si="3"/>
        <v>100.20010470659</v>
      </c>
      <c r="DI19" s="23">
        <f t="shared" si="3"/>
        <v>100.583178</v>
      </c>
      <c r="DJ19" s="23">
        <f t="shared" si="3"/>
        <v>100.14670381000002</v>
      </c>
      <c r="DK19" s="23">
        <f t="shared" si="3"/>
        <v>100.63025249</v>
      </c>
      <c r="DL19" s="23">
        <f t="shared" si="3"/>
        <v>100.51844480348998</v>
      </c>
      <c r="DM19" s="23">
        <f t="shared" si="3"/>
        <v>100.77829181</v>
      </c>
      <c r="DN19" s="23">
        <f t="shared" si="3"/>
        <v>100.20429811739</v>
      </c>
      <c r="DO19" s="23">
        <f t="shared" si="3"/>
        <v>100.51396530999999</v>
      </c>
      <c r="DP19" s="23">
        <f t="shared" si="3"/>
        <v>100.15218971</v>
      </c>
      <c r="DQ19" s="23">
        <f t="shared" si="3"/>
        <v>100.34878920999999</v>
      </c>
      <c r="DR19" s="23">
        <f t="shared" si="3"/>
        <v>100.31280304000001</v>
      </c>
      <c r="DS19" s="23">
        <f t="shared" si="3"/>
        <v>100.68753190999998</v>
      </c>
      <c r="DT19" s="23">
        <f t="shared" si="3"/>
        <v>100.12907461</v>
      </c>
      <c r="DU19" s="23">
        <f t="shared" si="3"/>
        <v>100.44345651373</v>
      </c>
      <c r="DV19" s="23">
        <f t="shared" si="3"/>
        <v>100.36766081286</v>
      </c>
      <c r="DW19" s="23">
        <f t="shared" si="3"/>
        <v>100.29010011226998</v>
      </c>
      <c r="DX19" s="23">
        <f t="shared" si="3"/>
        <v>100.85873148</v>
      </c>
      <c r="DY19" s="23">
        <f t="shared" si="3"/>
        <v>100.62915781145001</v>
      </c>
      <c r="DZ19" s="23">
        <f t="shared" si="3"/>
        <v>100.46202021000001</v>
      </c>
      <c r="EA19" s="23">
        <f t="shared" ref="EA19:GL19" si="4">SUM(EA4:EA18,EA46,EA47)</f>
        <v>100.64433830999998</v>
      </c>
      <c r="EB19" s="23">
        <f t="shared" si="4"/>
        <v>100.07471405999999</v>
      </c>
      <c r="EC19" s="23">
        <f t="shared" si="4"/>
        <v>100.76610121</v>
      </c>
      <c r="ED19" s="23">
        <f t="shared" si="4"/>
        <v>100.38970994</v>
      </c>
      <c r="EE19" s="23">
        <f t="shared" si="4"/>
        <v>100.74482726999999</v>
      </c>
      <c r="EF19" s="23">
        <f t="shared" si="4"/>
        <v>100.86245460999999</v>
      </c>
      <c r="EG19" s="23">
        <f t="shared" si="4"/>
        <v>100.49687148999999</v>
      </c>
      <c r="EH19" s="23">
        <f t="shared" si="4"/>
        <v>100.04616991</v>
      </c>
      <c r="EI19" s="23">
        <f t="shared" si="4"/>
        <v>100.16954610999998</v>
      </c>
      <c r="EJ19" s="23">
        <f t="shared" si="4"/>
        <v>99.197874859999999</v>
      </c>
      <c r="EK19" s="23">
        <f t="shared" si="4"/>
        <v>99.288397249999989</v>
      </c>
      <c r="EL19" s="23">
        <f t="shared" si="4"/>
        <v>99.585883740000028</v>
      </c>
      <c r="EM19" s="23">
        <f t="shared" si="4"/>
        <v>99.530065350000001</v>
      </c>
      <c r="EN19" s="23">
        <f t="shared" si="4"/>
        <v>99.700310669999993</v>
      </c>
      <c r="EO19" s="23">
        <f t="shared" si="4"/>
        <v>99.145709759999988</v>
      </c>
      <c r="EP19" s="23">
        <f t="shared" si="4"/>
        <v>98.766226599999996</v>
      </c>
      <c r="EQ19" s="23">
        <f t="shared" si="4"/>
        <v>98.802070119999982</v>
      </c>
      <c r="ER19" s="23">
        <f t="shared" si="4"/>
        <v>99.185748739999994</v>
      </c>
      <c r="ES19" s="23">
        <f t="shared" si="4"/>
        <v>98.883959109999978</v>
      </c>
      <c r="ET19" s="23">
        <f t="shared" si="4"/>
        <v>98.966970939999996</v>
      </c>
      <c r="EU19" s="23">
        <f t="shared" si="4"/>
        <v>98.72757983000001</v>
      </c>
      <c r="EV19" s="23">
        <f t="shared" si="4"/>
        <v>99.276265530000003</v>
      </c>
      <c r="EW19" s="23">
        <f t="shared" si="4"/>
        <v>99.195492399999992</v>
      </c>
      <c r="EX19" s="23">
        <f t="shared" si="4"/>
        <v>99.298130079999979</v>
      </c>
      <c r="EY19" s="23">
        <f t="shared" si="4"/>
        <v>99.174004789999998</v>
      </c>
      <c r="EZ19" s="23">
        <f t="shared" si="4"/>
        <v>99.257614789999991</v>
      </c>
      <c r="FA19" s="23">
        <f t="shared" si="4"/>
        <v>99.668298549999975</v>
      </c>
      <c r="FB19" s="23">
        <f t="shared" si="4"/>
        <v>99.491557160000013</v>
      </c>
      <c r="FC19" s="23">
        <f t="shared" si="4"/>
        <v>99.583749109999999</v>
      </c>
      <c r="FD19" s="23">
        <f t="shared" si="4"/>
        <v>100.27675033</v>
      </c>
      <c r="FE19" s="23">
        <f t="shared" si="4"/>
        <v>99.69396451999998</v>
      </c>
      <c r="FF19" s="23">
        <f t="shared" si="4"/>
        <v>99.446668169999995</v>
      </c>
      <c r="FG19" s="23">
        <f t="shared" si="4"/>
        <v>100.06675449000002</v>
      </c>
      <c r="FH19" s="23">
        <f t="shared" si="4"/>
        <v>100.04411161</v>
      </c>
      <c r="FI19" s="23">
        <f t="shared" si="4"/>
        <v>99.700544199999982</v>
      </c>
      <c r="FJ19" s="23">
        <f t="shared" si="4"/>
        <v>99.177349829999969</v>
      </c>
      <c r="FK19" s="23">
        <f t="shared" si="4"/>
        <v>100.15087477000002</v>
      </c>
      <c r="FL19" s="23">
        <f t="shared" si="4"/>
        <v>98.613616470000011</v>
      </c>
      <c r="FM19" s="23">
        <f t="shared" si="4"/>
        <v>99.145866309999988</v>
      </c>
      <c r="FN19" s="23">
        <f t="shared" si="4"/>
        <v>99.963489979999991</v>
      </c>
      <c r="FO19" s="23">
        <f t="shared" si="4"/>
        <v>98.882344340000003</v>
      </c>
      <c r="FP19" s="23">
        <f t="shared" si="4"/>
        <v>99.474980619999997</v>
      </c>
      <c r="FQ19" s="23">
        <f t="shared" si="4"/>
        <v>98.117627499999998</v>
      </c>
      <c r="FR19" s="23">
        <f t="shared" si="4"/>
        <v>99.302356690000011</v>
      </c>
      <c r="FS19" s="23">
        <f t="shared" si="4"/>
        <v>99.524383970000002</v>
      </c>
      <c r="FT19" s="23">
        <f t="shared" si="4"/>
        <v>98.90461529000001</v>
      </c>
      <c r="FU19" s="23">
        <f t="shared" si="4"/>
        <v>99.078988530000018</v>
      </c>
      <c r="FV19" s="23">
        <f t="shared" si="4"/>
        <v>98.840320869999999</v>
      </c>
      <c r="FW19" s="23">
        <f t="shared" si="4"/>
        <v>98.907945850000004</v>
      </c>
      <c r="FX19" s="23">
        <f t="shared" si="4"/>
        <v>98.738030840000036</v>
      </c>
      <c r="FY19" s="23">
        <f t="shared" si="4"/>
        <v>99.543112810000011</v>
      </c>
      <c r="FZ19" s="23">
        <f t="shared" si="4"/>
        <v>98.863528799999997</v>
      </c>
      <c r="GA19" s="23">
        <f t="shared" si="4"/>
        <v>99.376950279999988</v>
      </c>
      <c r="GB19" s="23">
        <f t="shared" si="4"/>
        <v>99.382742530000016</v>
      </c>
      <c r="GC19" s="23">
        <f t="shared" si="4"/>
        <v>99.160368849999998</v>
      </c>
      <c r="GD19" s="23">
        <f t="shared" si="4"/>
        <v>99.227387289999996</v>
      </c>
      <c r="GE19" s="23">
        <f t="shared" si="4"/>
        <v>100.76347056</v>
      </c>
      <c r="GF19" s="23">
        <f t="shared" si="4"/>
        <v>100.00946668</v>
      </c>
      <c r="GG19" s="23">
        <f t="shared" si="4"/>
        <v>100.26675249</v>
      </c>
      <c r="GH19" s="23">
        <f t="shared" si="4"/>
        <v>100.21348932999999</v>
      </c>
      <c r="GI19" s="23">
        <f t="shared" si="4"/>
        <v>100.15986973999999</v>
      </c>
      <c r="GJ19" s="23">
        <f t="shared" si="4"/>
        <v>100.44476336000001</v>
      </c>
      <c r="GK19" s="23">
        <f t="shared" si="4"/>
        <v>100.44483021999999</v>
      </c>
      <c r="GL19" s="23">
        <f t="shared" si="4"/>
        <v>100.26704453000001</v>
      </c>
      <c r="GM19" s="23">
        <f t="shared" ref="GM19:IX19" si="5">SUM(GM4:GM18,GM46,GM47)</f>
        <v>100.32330512</v>
      </c>
      <c r="GN19" s="23">
        <f t="shared" si="5"/>
        <v>100.30777745000002</v>
      </c>
      <c r="GO19" s="23">
        <f t="shared" si="5"/>
        <v>100.33575524999999</v>
      </c>
      <c r="GP19" s="23">
        <f t="shared" si="5"/>
        <v>100.81031993000001</v>
      </c>
      <c r="GQ19" s="23">
        <f t="shared" si="5"/>
        <v>100.23264756</v>
      </c>
      <c r="GR19" s="23">
        <f t="shared" si="5"/>
        <v>100.52539674000002</v>
      </c>
      <c r="GS19" s="23">
        <f t="shared" si="5"/>
        <v>99.971193810000003</v>
      </c>
      <c r="GT19" s="23">
        <f t="shared" si="5"/>
        <v>100.88731157000002</v>
      </c>
      <c r="GU19" s="23">
        <f t="shared" si="5"/>
        <v>100.84063292000002</v>
      </c>
      <c r="GV19" s="23">
        <f t="shared" si="5"/>
        <v>100.77860943999998</v>
      </c>
      <c r="GW19" s="23">
        <f t="shared" si="5"/>
        <v>100.47003192000003</v>
      </c>
      <c r="GX19" s="23">
        <f t="shared" si="5"/>
        <v>100.28932904</v>
      </c>
      <c r="GY19" s="23">
        <f t="shared" si="5"/>
        <v>100.55249011999997</v>
      </c>
      <c r="GZ19" s="23">
        <f t="shared" si="5"/>
        <v>100.12256035000003</v>
      </c>
      <c r="HA19" s="23">
        <f t="shared" si="5"/>
        <v>100.70605582</v>
      </c>
      <c r="HB19" s="23">
        <f t="shared" si="5"/>
        <v>101.14226379</v>
      </c>
      <c r="HC19" s="23">
        <f t="shared" si="5"/>
        <v>100.41420256999999</v>
      </c>
      <c r="HD19" s="23">
        <f t="shared" si="5"/>
        <v>99.813303959999999</v>
      </c>
      <c r="HE19" s="23">
        <f t="shared" si="5"/>
        <v>100.44189874999999</v>
      </c>
      <c r="HF19" s="23">
        <f t="shared" si="5"/>
        <v>100.38867847</v>
      </c>
      <c r="HG19" s="23">
        <f t="shared" si="5"/>
        <v>100.69609018</v>
      </c>
      <c r="HH19" s="23">
        <f t="shared" si="5"/>
        <v>100.14557536000001</v>
      </c>
      <c r="HI19" s="23">
        <f t="shared" si="5"/>
        <v>100.24584468</v>
      </c>
      <c r="HJ19" s="23">
        <f t="shared" si="5"/>
        <v>99.941633699999983</v>
      </c>
      <c r="HK19" s="23">
        <f t="shared" si="5"/>
        <v>99.695113379999981</v>
      </c>
      <c r="HL19" s="23">
        <f t="shared" si="5"/>
        <v>99.567748730000005</v>
      </c>
      <c r="HM19" s="23">
        <f t="shared" si="5"/>
        <v>100.15595455</v>
      </c>
      <c r="HN19" s="23">
        <f t="shared" si="5"/>
        <v>100.24353766999998</v>
      </c>
      <c r="HO19" s="23">
        <f t="shared" si="5"/>
        <v>100.19365329</v>
      </c>
      <c r="HP19" s="23">
        <f t="shared" si="5"/>
        <v>100.16589470000002</v>
      </c>
      <c r="HQ19" s="23">
        <f t="shared" si="5"/>
        <v>100.22500992000001</v>
      </c>
      <c r="HR19" s="23">
        <f t="shared" si="5"/>
        <v>100.73957212000001</v>
      </c>
      <c r="HS19" s="23">
        <f t="shared" si="5"/>
        <v>100.07271492</v>
      </c>
      <c r="HT19" s="23">
        <f t="shared" si="5"/>
        <v>100.17806760999997</v>
      </c>
      <c r="HU19" s="23">
        <f t="shared" si="5"/>
        <v>99.779080749999977</v>
      </c>
      <c r="HV19" s="23">
        <f t="shared" si="5"/>
        <v>100.12948001000002</v>
      </c>
      <c r="HW19" s="23">
        <f t="shared" si="5"/>
        <v>100.70543806000002</v>
      </c>
      <c r="HX19" s="23">
        <f t="shared" si="5"/>
        <v>100.90498311000002</v>
      </c>
      <c r="HY19" s="23">
        <f t="shared" si="5"/>
        <v>100.05990041999999</v>
      </c>
      <c r="HZ19" s="23">
        <f t="shared" si="5"/>
        <v>100.53739406000001</v>
      </c>
      <c r="IA19" s="23">
        <f t="shared" si="5"/>
        <v>99.767338850000002</v>
      </c>
      <c r="IB19" s="23">
        <f t="shared" si="5"/>
        <v>100.62048546000001</v>
      </c>
      <c r="IC19" s="23">
        <f t="shared" si="5"/>
        <v>100.65811634000001</v>
      </c>
      <c r="ID19" s="23">
        <f t="shared" si="5"/>
        <v>99.72868038</v>
      </c>
      <c r="IE19" s="23">
        <f t="shared" si="5"/>
        <v>99.969991570000033</v>
      </c>
      <c r="IF19" s="23">
        <f t="shared" si="5"/>
        <v>99.679827130000007</v>
      </c>
      <c r="IG19" s="23">
        <f t="shared" si="5"/>
        <v>100.15816983000001</v>
      </c>
      <c r="IH19" s="23">
        <f t="shared" si="5"/>
        <v>100.57497945999999</v>
      </c>
      <c r="II19" s="23">
        <f t="shared" si="5"/>
        <v>100.16004124999999</v>
      </c>
      <c r="IJ19" s="23">
        <f t="shared" si="5"/>
        <v>100.32580477000002</v>
      </c>
      <c r="IK19" s="23">
        <f t="shared" si="5"/>
        <v>100.08845327</v>
      </c>
      <c r="IL19" s="23">
        <f t="shared" si="5"/>
        <v>99.977894069999991</v>
      </c>
      <c r="IM19" s="23">
        <f t="shared" si="5"/>
        <v>100.28236953000003</v>
      </c>
      <c r="IN19" s="23">
        <f t="shared" si="5"/>
        <v>98.989857069999999</v>
      </c>
      <c r="IO19" s="23">
        <f t="shared" si="5"/>
        <v>99.780724450000008</v>
      </c>
      <c r="IP19" s="23">
        <f t="shared" si="5"/>
        <v>100.08191248999999</v>
      </c>
      <c r="IQ19" s="23">
        <f t="shared" si="5"/>
        <v>99.774821450000005</v>
      </c>
      <c r="IR19" s="23">
        <f t="shared" si="5"/>
        <v>99.820198720000022</v>
      </c>
      <c r="IS19" s="23">
        <f t="shared" si="5"/>
        <v>100.59365827000002</v>
      </c>
      <c r="IT19" s="23">
        <f t="shared" si="5"/>
        <v>99.615296430000015</v>
      </c>
      <c r="IU19" s="23">
        <f t="shared" si="5"/>
        <v>99.791021720000018</v>
      </c>
      <c r="IV19" s="23">
        <f t="shared" si="5"/>
        <v>99.32302885</v>
      </c>
      <c r="IW19" s="23">
        <f t="shared" si="5"/>
        <v>99.293774530000007</v>
      </c>
      <c r="IX19" s="23">
        <f t="shared" si="5"/>
        <v>99.35615654999998</v>
      </c>
      <c r="IY19" s="23">
        <f t="shared" ref="IY19:JO19" si="6">SUM(IY4:IY18,IY46,IY47)</f>
        <v>99.848975260000003</v>
      </c>
      <c r="IZ19" s="23">
        <f t="shared" si="6"/>
        <v>98.83722769000002</v>
      </c>
      <c r="JA19" s="23">
        <f t="shared" si="6"/>
        <v>98.467927470000006</v>
      </c>
      <c r="JB19" s="23">
        <f t="shared" si="6"/>
        <v>98.487904950000015</v>
      </c>
      <c r="JC19" s="23">
        <f t="shared" si="6"/>
        <v>99.135438070000021</v>
      </c>
      <c r="JD19" s="23">
        <f t="shared" si="6"/>
        <v>99.202596800000009</v>
      </c>
      <c r="JE19" s="23">
        <f t="shared" si="6"/>
        <v>99.512356240000003</v>
      </c>
      <c r="JF19" s="23">
        <f t="shared" si="6"/>
        <v>99.436373540000005</v>
      </c>
      <c r="JG19" s="23">
        <f t="shared" si="6"/>
        <v>99.246389659999991</v>
      </c>
      <c r="JH19" s="23">
        <f t="shared" si="6"/>
        <v>100.25840161000001</v>
      </c>
      <c r="JI19" s="23">
        <f t="shared" si="6"/>
        <v>100.09009420000001</v>
      </c>
      <c r="JJ19" s="23">
        <f t="shared" si="6"/>
        <v>100.87597143999999</v>
      </c>
      <c r="JK19" s="23">
        <f t="shared" si="6"/>
        <v>100.23194318000003</v>
      </c>
      <c r="JL19" s="23">
        <f t="shared" si="6"/>
        <v>99.559533999999999</v>
      </c>
      <c r="JM19" s="23">
        <f t="shared" si="6"/>
        <v>100.31360104000002</v>
      </c>
      <c r="JN19" s="23">
        <f t="shared" si="6"/>
        <v>99.793322270000019</v>
      </c>
      <c r="JO19" s="23">
        <f t="shared" si="6"/>
        <v>100.10696734000003</v>
      </c>
    </row>
    <row r="20" spans="1:275" ht="16.5" customHeight="1" x14ac:dyDescent="0.25">
      <c r="A20" s="21" t="s">
        <v>7</v>
      </c>
      <c r="B20" s="16"/>
      <c r="CC20" s="5"/>
    </row>
    <row r="21" spans="1:275" s="9" customFormat="1" ht="16.5" customHeight="1" x14ac:dyDescent="0.3">
      <c r="A21" s="9" t="s">
        <v>31</v>
      </c>
      <c r="B21" s="8">
        <f>SUM(B22:B23)</f>
        <v>6</v>
      </c>
      <c r="C21" s="8">
        <f t="shared" ref="C21:K21" si="7">SUM(C22:C23)</f>
        <v>6</v>
      </c>
      <c r="D21" s="8">
        <f t="shared" si="7"/>
        <v>6</v>
      </c>
      <c r="E21" s="8">
        <f t="shared" si="7"/>
        <v>6</v>
      </c>
      <c r="F21" s="8">
        <f t="shared" si="7"/>
        <v>6</v>
      </c>
      <c r="G21" s="8">
        <f t="shared" si="7"/>
        <v>6</v>
      </c>
      <c r="H21" s="8">
        <f t="shared" si="7"/>
        <v>6</v>
      </c>
      <c r="I21" s="8">
        <f t="shared" si="7"/>
        <v>6</v>
      </c>
      <c r="J21" s="8">
        <f t="shared" si="7"/>
        <v>6</v>
      </c>
      <c r="K21" s="8">
        <f t="shared" si="7"/>
        <v>6</v>
      </c>
      <c r="L21" s="8">
        <f t="shared" ref="L21" si="8">SUM(L22:L23)</f>
        <v>6</v>
      </c>
      <c r="M21" s="8">
        <f t="shared" ref="M21" si="9">SUM(M22:M23)</f>
        <v>6</v>
      </c>
      <c r="N21" s="8">
        <f t="shared" ref="N21" si="10">SUM(N22:N23)</f>
        <v>6</v>
      </c>
      <c r="O21" s="8">
        <f t="shared" ref="O21" si="11">SUM(O22:O23)</f>
        <v>6</v>
      </c>
      <c r="P21" s="8">
        <f t="shared" ref="P21" si="12">SUM(P22:P23)</f>
        <v>6</v>
      </c>
      <c r="Q21" s="8">
        <f t="shared" ref="Q21" si="13">SUM(Q22:Q23)</f>
        <v>6</v>
      </c>
      <c r="R21" s="8">
        <f t="shared" ref="R21" si="14">SUM(R22:R23)</f>
        <v>6</v>
      </c>
      <c r="S21" s="8">
        <f t="shared" ref="S21" si="15">SUM(S22:S23)</f>
        <v>6</v>
      </c>
      <c r="T21" s="8">
        <f t="shared" ref="T21" si="16">SUM(T22:T23)</f>
        <v>6</v>
      </c>
      <c r="U21" s="8">
        <f t="shared" ref="U21" si="17">SUM(U22:U23)</f>
        <v>6</v>
      </c>
      <c r="V21" s="8">
        <f t="shared" ref="V21" si="18">SUM(V22:V23)</f>
        <v>6</v>
      </c>
      <c r="W21" s="8">
        <f t="shared" ref="W21" si="19">SUM(W22:W23)</f>
        <v>6</v>
      </c>
      <c r="X21" s="8">
        <f t="shared" ref="X21" si="20">SUM(X22:X23)</f>
        <v>6</v>
      </c>
      <c r="Y21" s="8">
        <f t="shared" ref="Y21" si="21">SUM(Y22:Y23)</f>
        <v>6</v>
      </c>
      <c r="Z21" s="8">
        <f t="shared" ref="Z21" si="22">SUM(Z22:Z23)</f>
        <v>6</v>
      </c>
      <c r="AA21" s="8">
        <f t="shared" ref="AA21" si="23">SUM(AA22:AA23)</f>
        <v>6</v>
      </c>
      <c r="AB21" s="8">
        <f t="shared" ref="AB21" si="24">SUM(AB22:AB23)</f>
        <v>6</v>
      </c>
      <c r="AC21" s="8">
        <f t="shared" ref="AC21" si="25">SUM(AC22:AC23)</f>
        <v>6</v>
      </c>
      <c r="AD21" s="8">
        <f t="shared" ref="AD21" si="26">SUM(AD22:AD23)</f>
        <v>6</v>
      </c>
      <c r="AE21" s="8">
        <f t="shared" ref="AE21" si="27">SUM(AE22:AE23)</f>
        <v>6</v>
      </c>
      <c r="AF21" s="8">
        <f t="shared" ref="AF21" si="28">SUM(AF22:AF23)</f>
        <v>6</v>
      </c>
      <c r="AG21" s="8">
        <f t="shared" ref="AG21" si="29">SUM(AG22:AG23)</f>
        <v>6</v>
      </c>
      <c r="AH21" s="8">
        <f t="shared" ref="AH21" si="30">SUM(AH22:AH23)</f>
        <v>6</v>
      </c>
      <c r="AI21" s="8">
        <f t="shared" ref="AI21" si="31">SUM(AI22:AI23)</f>
        <v>6</v>
      </c>
      <c r="AJ21" s="8">
        <f t="shared" ref="AJ21" si="32">SUM(AJ22:AJ23)</f>
        <v>6</v>
      </c>
      <c r="AK21" s="8">
        <f t="shared" ref="AK21" si="33">SUM(AK22:AK23)</f>
        <v>6</v>
      </c>
      <c r="AL21" s="8">
        <f t="shared" ref="AL21" si="34">SUM(AL22:AL23)</f>
        <v>6</v>
      </c>
      <c r="AM21" s="8">
        <f t="shared" ref="AM21" si="35">SUM(AM22:AM23)</f>
        <v>6</v>
      </c>
      <c r="AN21" s="8">
        <f t="shared" ref="AN21" si="36">SUM(AN22:AN23)</f>
        <v>6</v>
      </c>
      <c r="AO21" s="8">
        <f t="shared" ref="AO21" si="37">SUM(AO22:AO23)</f>
        <v>6</v>
      </c>
      <c r="AP21" s="8">
        <f t="shared" ref="AP21" si="38">SUM(AP22:AP23)</f>
        <v>6</v>
      </c>
      <c r="AQ21" s="8">
        <f t="shared" ref="AQ21" si="39">SUM(AQ22:AQ23)</f>
        <v>6</v>
      </c>
      <c r="AR21" s="8">
        <f t="shared" ref="AR21" si="40">SUM(AR22:AR23)</f>
        <v>6</v>
      </c>
      <c r="AS21" s="8">
        <f t="shared" ref="AS21" si="41">SUM(AS22:AS23)</f>
        <v>6</v>
      </c>
      <c r="AT21" s="8">
        <f t="shared" ref="AT21" si="42">SUM(AT22:AT23)</f>
        <v>6</v>
      </c>
      <c r="AU21" s="8">
        <f t="shared" ref="AU21" si="43">SUM(AU22:AU23)</f>
        <v>6</v>
      </c>
      <c r="AV21" s="8">
        <f t="shared" ref="AV21" si="44">SUM(AV22:AV23)</f>
        <v>6</v>
      </c>
      <c r="AW21" s="8">
        <f t="shared" ref="AW21" si="45">SUM(AW22:AW23)</f>
        <v>6</v>
      </c>
      <c r="AX21" s="8">
        <f t="shared" ref="AX21" si="46">SUM(AX22:AX23)</f>
        <v>6</v>
      </c>
      <c r="AY21" s="8">
        <f t="shared" ref="AY21" si="47">SUM(AY22:AY23)</f>
        <v>6</v>
      </c>
      <c r="AZ21" s="8">
        <f t="shared" ref="AZ21" si="48">SUM(AZ22:AZ23)</f>
        <v>6</v>
      </c>
      <c r="BA21" s="8">
        <f t="shared" ref="BA21" si="49">SUM(BA22:BA23)</f>
        <v>6</v>
      </c>
      <c r="BB21" s="8">
        <f t="shared" ref="BB21" si="50">SUM(BB22:BB23)</f>
        <v>6.0084999999999997</v>
      </c>
      <c r="BC21" s="8">
        <f t="shared" ref="BC21" si="51">SUM(BC22:BC23)</f>
        <v>6</v>
      </c>
      <c r="BD21" s="8">
        <f t="shared" ref="BD21" si="52">SUM(BD22:BD23)</f>
        <v>6</v>
      </c>
      <c r="BE21" s="8">
        <f t="shared" ref="BE21" si="53">SUM(BE22:BE23)</f>
        <v>6</v>
      </c>
      <c r="BF21" s="8">
        <f t="shared" ref="BF21" si="54">SUM(BF22:BF23)</f>
        <v>6</v>
      </c>
      <c r="BG21" s="8">
        <f t="shared" ref="BG21" si="55">SUM(BG22:BG23)</f>
        <v>6</v>
      </c>
      <c r="BH21" s="8">
        <f t="shared" ref="BH21" si="56">SUM(BH22:BH23)</f>
        <v>6</v>
      </c>
      <c r="BI21" s="8">
        <f t="shared" ref="BI21" si="57">SUM(BI22:BI23)</f>
        <v>6</v>
      </c>
      <c r="BJ21" s="8">
        <f t="shared" ref="BJ21" si="58">SUM(BJ22:BJ23)</f>
        <v>6</v>
      </c>
      <c r="BK21" s="8">
        <f t="shared" ref="BK21" si="59">SUM(BK22:BK23)</f>
        <v>6</v>
      </c>
      <c r="BL21" s="8">
        <f t="shared" ref="BL21" si="60">SUM(BL22:BL23)</f>
        <v>6</v>
      </c>
      <c r="BM21" s="8">
        <f t="shared" ref="BM21" si="61">SUM(BM22:BM23)</f>
        <v>6</v>
      </c>
      <c r="BN21" s="8">
        <f t="shared" ref="BN21" si="62">SUM(BN22:BN23)</f>
        <v>6</v>
      </c>
      <c r="BO21" s="8">
        <f t="shared" ref="BO21" si="63">SUM(BO22:BO23)</f>
        <v>6</v>
      </c>
      <c r="BP21" s="8">
        <f t="shared" ref="BP21" si="64">SUM(BP22:BP23)</f>
        <v>6</v>
      </c>
      <c r="BQ21" s="8">
        <f t="shared" ref="BQ21" si="65">SUM(BQ22:BQ23)</f>
        <v>6</v>
      </c>
      <c r="BR21" s="8">
        <f t="shared" ref="BR21:BS21" si="66">SUM(BR22:BR23)</f>
        <v>6</v>
      </c>
      <c r="BS21" s="8">
        <f t="shared" si="66"/>
        <v>6</v>
      </c>
      <c r="BT21" s="8">
        <f t="shared" ref="BT21" si="67">SUM(BT22:BT23)</f>
        <v>6</v>
      </c>
      <c r="BU21" s="8">
        <f t="shared" ref="BU21" si="68">SUM(BU22:BU23)</f>
        <v>6</v>
      </c>
      <c r="BV21" s="8">
        <f t="shared" ref="BV21" si="69">SUM(BV22:BV23)</f>
        <v>6</v>
      </c>
      <c r="BW21" s="8">
        <f t="shared" ref="BW21" si="70">SUM(BW22:BW23)</f>
        <v>6</v>
      </c>
      <c r="BX21" s="8">
        <f t="shared" ref="BX21" si="71">SUM(BX22:BX23)</f>
        <v>6</v>
      </c>
      <c r="BY21" s="8">
        <f t="shared" ref="BY21" si="72">SUM(BY22:BY23)</f>
        <v>6</v>
      </c>
      <c r="BZ21" s="8">
        <f t="shared" ref="BZ21" si="73">SUM(BZ22:BZ23)</f>
        <v>6</v>
      </c>
      <c r="CA21" s="8">
        <f t="shared" ref="CA21" si="74">SUM(CA22:CA23)</f>
        <v>6</v>
      </c>
      <c r="CB21" s="8">
        <f t="shared" ref="CB21" si="75">SUM(CB22:CB23)</f>
        <v>6</v>
      </c>
      <c r="CC21" s="8">
        <f t="shared" ref="CC21:CD21" si="76">SUM(CC22:CC23)</f>
        <v>6</v>
      </c>
      <c r="CD21" s="8">
        <f t="shared" si="76"/>
        <v>6</v>
      </c>
      <c r="CE21" s="8">
        <f t="shared" ref="CE21" si="77">SUM(CE22:CE23)</f>
        <v>6</v>
      </c>
      <c r="CF21" s="8">
        <f t="shared" ref="CF21" si="78">SUM(CF22:CF23)</f>
        <v>6</v>
      </c>
      <c r="CG21" s="8">
        <f t="shared" ref="CG21" si="79">SUM(CG22:CG23)</f>
        <v>6</v>
      </c>
      <c r="CH21" s="8">
        <f t="shared" ref="CH21" si="80">SUM(CH22:CH23)</f>
        <v>6</v>
      </c>
      <c r="CI21" s="8">
        <f t="shared" ref="CI21" si="81">SUM(CI22:CI23)</f>
        <v>6</v>
      </c>
      <c r="CJ21" s="8">
        <f t="shared" ref="CJ21" si="82">SUM(CJ22:CJ23)</f>
        <v>6</v>
      </c>
      <c r="CK21" s="8">
        <f t="shared" ref="CK21" si="83">SUM(CK22:CK23)</f>
        <v>6</v>
      </c>
      <c r="CL21" s="8">
        <f t="shared" ref="CL21" si="84">SUM(CL22:CL23)</f>
        <v>6</v>
      </c>
      <c r="CM21" s="8">
        <f t="shared" ref="CM21" si="85">SUM(CM22:CM23)</f>
        <v>6</v>
      </c>
      <c r="CN21" s="8">
        <f t="shared" ref="CN21" si="86">SUM(CN22:CN23)</f>
        <v>6</v>
      </c>
      <c r="CO21" s="8">
        <f t="shared" ref="CO21" si="87">SUM(CO22:CO23)</f>
        <v>6</v>
      </c>
      <c r="CP21" s="8">
        <f t="shared" ref="CP21" si="88">SUM(CP22:CP23)</f>
        <v>6</v>
      </c>
      <c r="CQ21" s="8">
        <f t="shared" ref="CQ21" si="89">SUM(CQ22:CQ23)</f>
        <v>6</v>
      </c>
      <c r="CR21" s="8">
        <f t="shared" ref="CR21" si="90">SUM(CR22:CR23)</f>
        <v>6</v>
      </c>
      <c r="CS21" s="8">
        <f t="shared" ref="CS21" si="91">SUM(CS22:CS23)</f>
        <v>6</v>
      </c>
      <c r="CT21" s="8">
        <f t="shared" ref="CT21" si="92">SUM(CT22:CT23)</f>
        <v>6</v>
      </c>
      <c r="CU21" s="8">
        <f t="shared" ref="CU21" si="93">SUM(CU22:CU23)</f>
        <v>6</v>
      </c>
      <c r="CV21" s="8">
        <f t="shared" ref="CV21" si="94">SUM(CV22:CV23)</f>
        <v>6</v>
      </c>
      <c r="CW21" s="8">
        <f t="shared" ref="CW21" si="95">SUM(CW22:CW23)</f>
        <v>6</v>
      </c>
      <c r="CX21" s="8">
        <f t="shared" ref="CX21" si="96">SUM(CX22:CX23)</f>
        <v>6</v>
      </c>
      <c r="CY21" s="8">
        <f t="shared" ref="CY21" si="97">SUM(CY22:CY23)</f>
        <v>6.0270000000000001</v>
      </c>
      <c r="CZ21" s="8">
        <f t="shared" ref="CZ21" si="98">SUM(CZ22:CZ23)</f>
        <v>6.0410000000000004</v>
      </c>
      <c r="DA21" s="8">
        <f t="shared" ref="DA21" si="99">SUM(DA22:DA23)</f>
        <v>6.0095999999999998</v>
      </c>
      <c r="DB21" s="8">
        <f t="shared" ref="DB21" si="100">SUM(DB22:DB23)</f>
        <v>6.0190999999999999</v>
      </c>
      <c r="DC21" s="8">
        <f t="shared" ref="DC21" si="101">SUM(DC22:DC23)</f>
        <v>6</v>
      </c>
      <c r="DD21" s="8">
        <f t="shared" ref="DD21" si="102">SUM(DD22:DD23)</f>
        <v>6</v>
      </c>
      <c r="DE21" s="8">
        <f t="shared" ref="DE21" si="103">SUM(DE22:DE23)</f>
        <v>6.0122999999999998</v>
      </c>
      <c r="DF21" s="8">
        <f t="shared" ref="DF21" si="104">SUM(DF22:DF23)</f>
        <v>6</v>
      </c>
      <c r="DG21" s="8">
        <f t="shared" ref="DG21" si="105">SUM(DG22:DG23)</f>
        <v>6</v>
      </c>
      <c r="DH21" s="8">
        <f t="shared" ref="DH21" si="106">SUM(DH22:DH23)</f>
        <v>6.0128000000000004</v>
      </c>
      <c r="DI21" s="8">
        <f t="shared" ref="DI21" si="107">SUM(DI22:DI23)</f>
        <v>6.0357000000000003</v>
      </c>
      <c r="DJ21" s="8">
        <f t="shared" ref="DJ21" si="108">SUM(DJ22:DJ23)</f>
        <v>6</v>
      </c>
      <c r="DK21" s="8">
        <f t="shared" ref="DK21" si="109">SUM(DK22:DK23)</f>
        <v>6.0129000000000001</v>
      </c>
      <c r="DL21" s="8">
        <f t="shared" ref="DL21" si="110">SUM(DL22:DL23)</f>
        <v>6</v>
      </c>
      <c r="DM21" s="8">
        <f t="shared" ref="DM21" si="111">SUM(DM22:DM23)</f>
        <v>6</v>
      </c>
      <c r="DN21" s="8">
        <f t="shared" ref="DN21" si="112">SUM(DN22:DN23)</f>
        <v>6</v>
      </c>
      <c r="DO21" s="8">
        <f t="shared" ref="DO21" si="113">SUM(DO22:DO23)</f>
        <v>6</v>
      </c>
      <c r="DP21" s="8">
        <f t="shared" ref="DP21" si="114">SUM(DP22:DP23)</f>
        <v>6</v>
      </c>
      <c r="DQ21" s="8">
        <f t="shared" ref="DQ21" si="115">SUM(DQ22:DQ23)</f>
        <v>6</v>
      </c>
      <c r="DR21" s="8">
        <f t="shared" ref="DR21" si="116">SUM(DR22:DR23)</f>
        <v>6</v>
      </c>
      <c r="DS21" s="8">
        <f t="shared" ref="DS21" si="117">SUM(DS22:DS23)</f>
        <v>6</v>
      </c>
      <c r="DT21" s="8">
        <f t="shared" ref="DT21" si="118">SUM(DT22:DT23)</f>
        <v>6</v>
      </c>
      <c r="DU21" s="8">
        <f t="shared" ref="DU21" si="119">SUM(DU22:DU23)</f>
        <v>6</v>
      </c>
      <c r="DV21" s="8">
        <f t="shared" ref="DV21" si="120">SUM(DV22:DV23)</f>
        <v>6</v>
      </c>
      <c r="DW21" s="8">
        <f t="shared" ref="DW21" si="121">SUM(DW22:DW23)</f>
        <v>6</v>
      </c>
      <c r="DX21" s="8">
        <f t="shared" ref="DX21" si="122">SUM(DX22:DX23)</f>
        <v>6</v>
      </c>
      <c r="DY21" s="8">
        <f t="shared" ref="DY21" si="123">SUM(DY22:DY23)</f>
        <v>6</v>
      </c>
      <c r="DZ21" s="8">
        <f t="shared" ref="DZ21" si="124">SUM(DZ22:DZ23)</f>
        <v>6</v>
      </c>
      <c r="EA21" s="8">
        <f t="shared" ref="EA21" si="125">SUM(EA22:EA23)</f>
        <v>6</v>
      </c>
      <c r="EB21" s="8">
        <f t="shared" ref="EB21" si="126">SUM(EB22:EB23)</f>
        <v>6</v>
      </c>
      <c r="EC21" s="8">
        <f t="shared" ref="EC21" si="127">SUM(EC22:EC23)</f>
        <v>6</v>
      </c>
      <c r="ED21" s="8">
        <f t="shared" ref="ED21" si="128">SUM(ED22:ED23)</f>
        <v>6</v>
      </c>
      <c r="EE21" s="8">
        <f t="shared" ref="EE21" si="129">SUM(EE22:EE23)</f>
        <v>6</v>
      </c>
      <c r="EF21" s="8">
        <f t="shared" ref="EF21" si="130">SUM(EF22:EF23)</f>
        <v>6</v>
      </c>
      <c r="EG21" s="8">
        <f t="shared" ref="EG21" si="131">SUM(EG22:EG23)</f>
        <v>6</v>
      </c>
      <c r="EH21" s="8">
        <f t="shared" ref="EH21" si="132">SUM(EH22:EH23)</f>
        <v>6</v>
      </c>
      <c r="EI21" s="8">
        <f t="shared" ref="EI21" si="133">SUM(EI22:EI23)</f>
        <v>6.0317999999999996</v>
      </c>
      <c r="EJ21" s="8">
        <f t="shared" ref="EJ21" si="134">SUM(EJ22:EJ23)</f>
        <v>6</v>
      </c>
      <c r="EK21" s="8">
        <f t="shared" ref="EK21" si="135">SUM(EK22:EK23)</f>
        <v>6</v>
      </c>
      <c r="EL21" s="8">
        <f t="shared" ref="EL21" si="136">SUM(EL22:EL23)</f>
        <v>6</v>
      </c>
      <c r="EM21" s="8">
        <f t="shared" ref="EM21" si="137">SUM(EM22:EM23)</f>
        <v>6</v>
      </c>
      <c r="EN21" s="8">
        <f t="shared" ref="EN21" si="138">SUM(EN22:EN23)</f>
        <v>6</v>
      </c>
      <c r="EO21" s="8">
        <f t="shared" ref="EO21" si="139">SUM(EO22:EO23)</f>
        <v>6</v>
      </c>
      <c r="EP21" s="8">
        <f t="shared" ref="EP21" si="140">SUM(EP22:EP23)</f>
        <v>6</v>
      </c>
      <c r="EQ21" s="8">
        <f t="shared" ref="EQ21" si="141">SUM(EQ22:EQ23)</f>
        <v>6</v>
      </c>
      <c r="ER21" s="8">
        <f t="shared" ref="ER21" si="142">SUM(ER22:ER23)</f>
        <v>6</v>
      </c>
      <c r="ES21" s="8">
        <f t="shared" ref="ES21" si="143">SUM(ES22:ES23)</f>
        <v>6</v>
      </c>
      <c r="ET21" s="8">
        <f t="shared" ref="ET21" si="144">SUM(ET22:ET23)</f>
        <v>6</v>
      </c>
      <c r="EU21" s="8">
        <f t="shared" ref="EU21" si="145">SUM(EU22:EU23)</f>
        <v>6</v>
      </c>
      <c r="EV21" s="8">
        <f t="shared" ref="EV21" si="146">SUM(EV22:EV23)</f>
        <v>6</v>
      </c>
      <c r="EW21" s="8">
        <f t="shared" ref="EW21" si="147">SUM(EW22:EW23)</f>
        <v>6</v>
      </c>
      <c r="EX21" s="8">
        <f t="shared" ref="EX21" si="148">SUM(EX22:EX23)</f>
        <v>6</v>
      </c>
      <c r="EY21" s="8">
        <f t="shared" ref="EY21" si="149">SUM(EY22:EY23)</f>
        <v>6.0225999999999997</v>
      </c>
      <c r="EZ21" s="8">
        <f t="shared" ref="EZ21" si="150">SUM(EZ22:EZ23)</f>
        <v>6.0128000000000004</v>
      </c>
      <c r="FA21" s="8">
        <f t="shared" ref="FA21" si="151">SUM(FA22:FA23)</f>
        <v>6</v>
      </c>
      <c r="FB21" s="8">
        <f t="shared" ref="FB21" si="152">SUM(FB22:FB23)</f>
        <v>6</v>
      </c>
      <c r="FC21" s="8">
        <f t="shared" ref="FC21" si="153">SUM(FC22:FC23)</f>
        <v>6</v>
      </c>
      <c r="FD21" s="8">
        <f t="shared" ref="FD21" si="154">SUM(FD22:FD23)</f>
        <v>6</v>
      </c>
      <c r="FE21" s="8">
        <f t="shared" ref="FE21" si="155">SUM(FE22:FE23)</f>
        <v>6</v>
      </c>
      <c r="FF21" s="8">
        <f t="shared" ref="FF21" si="156">SUM(FF22:FF23)</f>
        <v>6</v>
      </c>
      <c r="FG21" s="8">
        <f t="shared" ref="FG21" si="157">SUM(FG22:FG23)</f>
        <v>6</v>
      </c>
      <c r="FH21" s="8">
        <f t="shared" ref="FH21" si="158">SUM(FH22:FH23)</f>
        <v>6</v>
      </c>
      <c r="FI21" s="8">
        <f t="shared" ref="FI21" si="159">SUM(FI22:FI23)</f>
        <v>6</v>
      </c>
      <c r="FJ21" s="8">
        <f t="shared" ref="FJ21" si="160">SUM(FJ22:FJ23)</f>
        <v>6</v>
      </c>
      <c r="FK21" s="8">
        <f t="shared" ref="FK21" si="161">SUM(FK22:FK23)</f>
        <v>6</v>
      </c>
      <c r="FL21" s="8">
        <f t="shared" ref="FL21" si="162">SUM(FL22:FL23)</f>
        <v>6</v>
      </c>
      <c r="FM21" s="8">
        <f t="shared" ref="FM21" si="163">SUM(FM22:FM23)</f>
        <v>6</v>
      </c>
      <c r="FN21" s="8">
        <f t="shared" ref="FN21" si="164">SUM(FN22:FN23)</f>
        <v>6</v>
      </c>
      <c r="FO21" s="8">
        <f t="shared" ref="FO21" si="165">SUM(FO22:FO23)</f>
        <v>6</v>
      </c>
      <c r="FP21" s="8">
        <f t="shared" ref="FP21" si="166">SUM(FP22:FP23)</f>
        <v>6</v>
      </c>
      <c r="FQ21" s="8">
        <f t="shared" ref="FQ21" si="167">SUM(FQ22:FQ23)</f>
        <v>6</v>
      </c>
      <c r="FR21" s="8">
        <f t="shared" ref="FR21" si="168">SUM(FR22:FR23)</f>
        <v>6</v>
      </c>
      <c r="FS21" s="8">
        <f t="shared" ref="FS21" si="169">SUM(FS22:FS23)</f>
        <v>6</v>
      </c>
      <c r="FT21" s="8">
        <f t="shared" ref="FT21" si="170">SUM(FT22:FT23)</f>
        <v>6</v>
      </c>
      <c r="FU21" s="8">
        <f t="shared" ref="FU21" si="171">SUM(FU22:FU23)</f>
        <v>6</v>
      </c>
      <c r="FV21" s="8">
        <f t="shared" ref="FV21" si="172">SUM(FV22:FV23)</f>
        <v>6</v>
      </c>
      <c r="FW21" s="8">
        <f t="shared" ref="FW21" si="173">SUM(FW22:FW23)</f>
        <v>6</v>
      </c>
      <c r="FX21" s="8">
        <f t="shared" ref="FX21" si="174">SUM(FX22:FX23)</f>
        <v>6</v>
      </c>
      <c r="FY21" s="8">
        <f t="shared" ref="FY21" si="175">SUM(FY22:FY23)</f>
        <v>6.0408999999999997</v>
      </c>
      <c r="FZ21" s="8">
        <f t="shared" ref="FZ21" si="176">SUM(FZ22:FZ23)</f>
        <v>6</v>
      </c>
      <c r="GA21" s="8">
        <f t="shared" ref="GA21" si="177">SUM(GA22:GA23)</f>
        <v>6</v>
      </c>
      <c r="GB21" s="8">
        <f t="shared" ref="GB21" si="178">SUM(GB22:GB23)</f>
        <v>6</v>
      </c>
      <c r="GC21" s="8">
        <f t="shared" ref="GC21" si="179">SUM(GC22:GC23)</f>
        <v>6</v>
      </c>
      <c r="GD21" s="8">
        <f t="shared" ref="GD21:IO21" si="180">SUM(GD22:GD23)</f>
        <v>6</v>
      </c>
      <c r="GE21" s="8">
        <f t="shared" si="180"/>
        <v>6.1069000000000004</v>
      </c>
      <c r="GF21" s="8">
        <f t="shared" si="180"/>
        <v>6</v>
      </c>
      <c r="GG21" s="8">
        <f t="shared" si="180"/>
        <v>6.0053999999999998</v>
      </c>
      <c r="GH21" s="8">
        <f t="shared" si="180"/>
        <v>6.0076999999999998</v>
      </c>
      <c r="GI21" s="8">
        <f t="shared" si="180"/>
        <v>6.0251000000000001</v>
      </c>
      <c r="GJ21" s="8">
        <f t="shared" si="180"/>
        <v>6.0091000000000001</v>
      </c>
      <c r="GK21" s="8">
        <f t="shared" si="180"/>
        <v>6</v>
      </c>
      <c r="GL21" s="8">
        <f t="shared" si="180"/>
        <v>6.0229999999999997</v>
      </c>
      <c r="GM21" s="8">
        <f t="shared" si="180"/>
        <v>6.0214999999999996</v>
      </c>
      <c r="GN21" s="8">
        <f t="shared" si="180"/>
        <v>6</v>
      </c>
      <c r="GO21" s="8">
        <f t="shared" si="180"/>
        <v>6</v>
      </c>
      <c r="GP21" s="8">
        <f t="shared" si="180"/>
        <v>6</v>
      </c>
      <c r="GQ21" s="8">
        <f t="shared" si="180"/>
        <v>6</v>
      </c>
      <c r="GR21" s="8">
        <f t="shared" si="180"/>
        <v>6</v>
      </c>
      <c r="GS21" s="8">
        <f t="shared" si="180"/>
        <v>6</v>
      </c>
      <c r="GT21" s="8">
        <f t="shared" si="180"/>
        <v>6</v>
      </c>
      <c r="GU21" s="8">
        <f t="shared" si="180"/>
        <v>6</v>
      </c>
      <c r="GV21" s="8">
        <f t="shared" si="180"/>
        <v>6</v>
      </c>
      <c r="GW21" s="8">
        <f t="shared" si="180"/>
        <v>6</v>
      </c>
      <c r="GX21" s="8">
        <f t="shared" si="180"/>
        <v>6</v>
      </c>
      <c r="GY21" s="8">
        <f t="shared" si="180"/>
        <v>6</v>
      </c>
      <c r="GZ21" s="8">
        <f t="shared" si="180"/>
        <v>6</v>
      </c>
      <c r="HA21" s="8">
        <f t="shared" si="180"/>
        <v>6</v>
      </c>
      <c r="HB21" s="8">
        <f t="shared" si="180"/>
        <v>6</v>
      </c>
      <c r="HC21" s="8">
        <f t="shared" si="180"/>
        <v>6</v>
      </c>
      <c r="HD21" s="8">
        <f t="shared" si="180"/>
        <v>6</v>
      </c>
      <c r="HE21" s="8">
        <f t="shared" si="180"/>
        <v>6</v>
      </c>
      <c r="HF21" s="8">
        <f t="shared" si="180"/>
        <v>6</v>
      </c>
      <c r="HG21" s="8">
        <f t="shared" si="180"/>
        <v>6</v>
      </c>
      <c r="HH21" s="8">
        <f t="shared" si="180"/>
        <v>6</v>
      </c>
      <c r="HI21" s="8">
        <f t="shared" si="180"/>
        <v>6</v>
      </c>
      <c r="HJ21" s="8">
        <f t="shared" si="180"/>
        <v>6</v>
      </c>
      <c r="HK21" s="8">
        <f t="shared" si="180"/>
        <v>6</v>
      </c>
      <c r="HL21" s="8">
        <f t="shared" si="180"/>
        <v>6</v>
      </c>
      <c r="HM21" s="8">
        <f t="shared" si="180"/>
        <v>6</v>
      </c>
      <c r="HN21" s="8">
        <f t="shared" si="180"/>
        <v>6</v>
      </c>
      <c r="HO21" s="8">
        <f t="shared" si="180"/>
        <v>6</v>
      </c>
      <c r="HP21" s="8">
        <f t="shared" si="180"/>
        <v>6</v>
      </c>
      <c r="HQ21" s="8">
        <f t="shared" si="180"/>
        <v>6</v>
      </c>
      <c r="HR21" s="8">
        <f t="shared" si="180"/>
        <v>6</v>
      </c>
      <c r="HS21" s="8">
        <f t="shared" si="180"/>
        <v>6</v>
      </c>
      <c r="HT21" s="8">
        <f t="shared" si="180"/>
        <v>6</v>
      </c>
      <c r="HU21" s="8">
        <f t="shared" si="180"/>
        <v>6</v>
      </c>
      <c r="HV21" s="8">
        <f t="shared" si="180"/>
        <v>6</v>
      </c>
      <c r="HW21" s="8">
        <f t="shared" si="180"/>
        <v>6</v>
      </c>
      <c r="HX21" s="8">
        <f t="shared" si="180"/>
        <v>6</v>
      </c>
      <c r="HY21" s="8">
        <f t="shared" si="180"/>
        <v>6</v>
      </c>
      <c r="HZ21" s="8">
        <f t="shared" si="180"/>
        <v>6</v>
      </c>
      <c r="IA21" s="8">
        <f t="shared" si="180"/>
        <v>6</v>
      </c>
      <c r="IB21" s="8">
        <f t="shared" si="180"/>
        <v>6</v>
      </c>
      <c r="IC21" s="8">
        <f t="shared" si="180"/>
        <v>6.0567000000000002</v>
      </c>
      <c r="ID21" s="8">
        <f t="shared" si="180"/>
        <v>6.0849000000000002</v>
      </c>
      <c r="IE21" s="8">
        <f t="shared" si="180"/>
        <v>6</v>
      </c>
      <c r="IF21" s="8">
        <f t="shared" si="180"/>
        <v>6</v>
      </c>
      <c r="IG21" s="8">
        <f t="shared" si="180"/>
        <v>6</v>
      </c>
      <c r="IH21" s="8">
        <f t="shared" si="180"/>
        <v>6</v>
      </c>
      <c r="II21" s="8">
        <f t="shared" si="180"/>
        <v>6</v>
      </c>
      <c r="IJ21" s="8">
        <f t="shared" si="180"/>
        <v>6</v>
      </c>
      <c r="IK21" s="8">
        <f t="shared" si="180"/>
        <v>6</v>
      </c>
      <c r="IL21" s="8">
        <f t="shared" si="180"/>
        <v>6</v>
      </c>
      <c r="IM21" s="8">
        <f t="shared" si="180"/>
        <v>6</v>
      </c>
      <c r="IN21" s="8">
        <f t="shared" si="180"/>
        <v>6</v>
      </c>
      <c r="IO21" s="8">
        <f t="shared" si="180"/>
        <v>6.1158999999999999</v>
      </c>
      <c r="IP21" s="8">
        <f t="shared" ref="IP21:JO21" si="181">SUM(IP22:IP23)</f>
        <v>6</v>
      </c>
      <c r="IQ21" s="8">
        <f t="shared" si="181"/>
        <v>6</v>
      </c>
      <c r="IR21" s="8">
        <f t="shared" si="181"/>
        <v>6</v>
      </c>
      <c r="IS21" s="8">
        <f t="shared" si="181"/>
        <v>6</v>
      </c>
      <c r="IT21" s="8">
        <f t="shared" si="181"/>
        <v>6</v>
      </c>
      <c r="IU21" s="8">
        <f t="shared" si="181"/>
        <v>6</v>
      </c>
      <c r="IV21" s="8">
        <f t="shared" si="181"/>
        <v>6</v>
      </c>
      <c r="IW21" s="8">
        <f t="shared" si="181"/>
        <v>6</v>
      </c>
      <c r="IX21" s="8">
        <f t="shared" si="181"/>
        <v>6</v>
      </c>
      <c r="IY21" s="8">
        <f t="shared" si="181"/>
        <v>6</v>
      </c>
      <c r="IZ21" s="8">
        <f t="shared" si="181"/>
        <v>6</v>
      </c>
      <c r="JA21" s="8">
        <f t="shared" si="181"/>
        <v>6</v>
      </c>
      <c r="JB21" s="8">
        <f t="shared" si="181"/>
        <v>6</v>
      </c>
      <c r="JC21" s="8">
        <f t="shared" si="181"/>
        <v>6</v>
      </c>
      <c r="JD21" s="8">
        <f t="shared" si="181"/>
        <v>6</v>
      </c>
      <c r="JE21" s="8">
        <f t="shared" si="181"/>
        <v>6</v>
      </c>
      <c r="JF21" s="8">
        <f t="shared" si="181"/>
        <v>6</v>
      </c>
      <c r="JG21" s="8">
        <f t="shared" si="181"/>
        <v>6</v>
      </c>
      <c r="JH21" s="8">
        <f t="shared" si="181"/>
        <v>6</v>
      </c>
      <c r="JI21" s="8">
        <f t="shared" si="181"/>
        <v>6</v>
      </c>
      <c r="JJ21" s="8">
        <f t="shared" si="181"/>
        <v>6</v>
      </c>
      <c r="JK21" s="8">
        <f t="shared" si="181"/>
        <v>6</v>
      </c>
      <c r="JL21" s="8">
        <f t="shared" si="181"/>
        <v>6</v>
      </c>
      <c r="JM21" s="8">
        <f t="shared" si="181"/>
        <v>6</v>
      </c>
      <c r="JN21" s="8">
        <f t="shared" si="181"/>
        <v>6.0157999999999996</v>
      </c>
      <c r="JO21" s="8">
        <f t="shared" si="181"/>
        <v>6</v>
      </c>
    </row>
    <row r="22" spans="1:275" ht="16.5" customHeight="1" x14ac:dyDescent="0.25">
      <c r="A22" s="4" t="s">
        <v>8</v>
      </c>
      <c r="B22" s="5">
        <v>5.8411999999999997</v>
      </c>
      <c r="C22" s="5">
        <v>5.9017999999999997</v>
      </c>
      <c r="D22" s="5">
        <v>5.8940999999999999</v>
      </c>
      <c r="E22" s="5">
        <v>5.8658000000000001</v>
      </c>
      <c r="F22" s="5">
        <v>5.7619999999999996</v>
      </c>
      <c r="G22" s="5">
        <v>5.7272999999999996</v>
      </c>
      <c r="H22" s="5">
        <v>5.6905999999999999</v>
      </c>
      <c r="I22" s="5">
        <v>5.74</v>
      </c>
      <c r="J22" s="5">
        <v>5.7347000000000001</v>
      </c>
      <c r="K22" s="6">
        <v>5.7256999999999998</v>
      </c>
      <c r="L22" s="5">
        <v>5.9371999999999998</v>
      </c>
      <c r="M22" s="5">
        <v>5.9124999999999996</v>
      </c>
      <c r="N22" s="5">
        <v>5.8955000000000002</v>
      </c>
      <c r="O22" s="5">
        <v>5.9645000000000001</v>
      </c>
      <c r="P22" s="5">
        <v>6.0037000000000003</v>
      </c>
      <c r="Q22" s="5">
        <v>5.9916999999999998</v>
      </c>
      <c r="R22" s="5">
        <v>5.9622000000000002</v>
      </c>
      <c r="S22" s="5">
        <v>5.9978999999999996</v>
      </c>
      <c r="T22" s="5">
        <v>5.6848999999999998</v>
      </c>
      <c r="U22" s="5">
        <v>5.7911000000000001</v>
      </c>
      <c r="V22" s="5">
        <v>5.8754999999999997</v>
      </c>
      <c r="W22" s="5">
        <v>5.7526000000000002</v>
      </c>
      <c r="X22" s="5">
        <v>5.7781000000000002</v>
      </c>
      <c r="Y22" s="6">
        <v>5.9245000000000001</v>
      </c>
      <c r="Z22" s="5">
        <v>5.93</v>
      </c>
      <c r="AA22" s="5">
        <v>5.8277999999999999</v>
      </c>
      <c r="AB22" s="5">
        <v>5.9530000000000003</v>
      </c>
      <c r="AC22" s="5">
        <v>5.9756</v>
      </c>
      <c r="AD22" s="5">
        <v>5.9867999999999997</v>
      </c>
      <c r="AE22" s="5">
        <v>5.9042000000000003</v>
      </c>
      <c r="AF22" s="5">
        <v>5.9245000000000001</v>
      </c>
      <c r="AG22" s="5">
        <v>5.8956</v>
      </c>
      <c r="AH22" s="5">
        <v>5.93</v>
      </c>
      <c r="AI22" s="5">
        <v>5.9504999999999999</v>
      </c>
      <c r="AJ22" s="5">
        <v>6.0046999999999997</v>
      </c>
      <c r="AK22" s="5">
        <v>5.9276999999999997</v>
      </c>
      <c r="AL22" s="5">
        <v>5.9756999999999998</v>
      </c>
      <c r="AM22" s="15">
        <v>5.9250999999999996</v>
      </c>
      <c r="AN22" s="5">
        <v>5.4043999999999999</v>
      </c>
      <c r="AO22" s="5">
        <v>5.4820000000000002</v>
      </c>
      <c r="AP22" s="5">
        <v>5.4173999999999998</v>
      </c>
      <c r="AQ22" s="5">
        <v>5.7022000000000004</v>
      </c>
      <c r="AR22" s="5">
        <v>5.8784000000000001</v>
      </c>
      <c r="AS22" s="5">
        <v>5.9074</v>
      </c>
      <c r="AT22" s="5">
        <v>5.8879999999999999</v>
      </c>
      <c r="AU22" s="5">
        <v>5.8273999999999999</v>
      </c>
      <c r="AV22" s="5">
        <v>5.8611000000000004</v>
      </c>
      <c r="AW22" s="5">
        <v>5.8160999999999996</v>
      </c>
      <c r="AX22" s="6">
        <v>5.8151000000000002</v>
      </c>
      <c r="AY22" s="5">
        <v>5.8231000000000002</v>
      </c>
      <c r="AZ22" s="5">
        <v>5.8971</v>
      </c>
      <c r="BA22" s="5">
        <v>5.9626000000000001</v>
      </c>
      <c r="BB22" s="5">
        <v>6.0084999999999997</v>
      </c>
      <c r="BC22" s="6">
        <v>5.9290000000000003</v>
      </c>
      <c r="BD22" s="5">
        <v>4.9768999999999997</v>
      </c>
      <c r="BE22" s="5">
        <v>5.4187000000000003</v>
      </c>
      <c r="BF22" s="5">
        <v>5.6489000000000003</v>
      </c>
      <c r="BG22" s="5">
        <v>5.8026999999999997</v>
      </c>
      <c r="BH22" s="5">
        <v>5.883</v>
      </c>
      <c r="BI22" s="5">
        <v>5.9166999999999996</v>
      </c>
      <c r="BJ22" s="5">
        <v>5.9024000000000001</v>
      </c>
      <c r="BK22" s="5">
        <v>5.8945999999999996</v>
      </c>
      <c r="BL22" s="6">
        <v>5.8974000000000002</v>
      </c>
      <c r="BM22" s="5">
        <v>5.6999000000000004</v>
      </c>
      <c r="BN22" s="5">
        <v>5.4375</v>
      </c>
      <c r="BO22" s="5">
        <v>5.8268000000000004</v>
      </c>
      <c r="BP22" s="5">
        <v>5.9912000000000001</v>
      </c>
      <c r="BQ22" s="5">
        <v>5.9775</v>
      </c>
      <c r="BR22" s="5">
        <v>5.8752000000000004</v>
      </c>
      <c r="BS22" s="6">
        <v>5.8853</v>
      </c>
      <c r="BT22" s="5">
        <v>5.5647000000000002</v>
      </c>
      <c r="BU22" s="5">
        <v>5.8936999999999999</v>
      </c>
      <c r="BV22" s="5">
        <v>5.8437000000000001</v>
      </c>
      <c r="BW22" s="5">
        <v>5.8052000000000001</v>
      </c>
      <c r="BX22" s="5">
        <v>5.7984999999999998</v>
      </c>
      <c r="BY22" s="5">
        <v>5.8503999999999996</v>
      </c>
      <c r="BZ22" s="5">
        <v>5.8346</v>
      </c>
      <c r="CA22" s="5">
        <v>5.9250999999999996</v>
      </c>
      <c r="CB22" s="5">
        <v>5.8833000000000002</v>
      </c>
      <c r="CC22" s="5">
        <v>5.8912000000000004</v>
      </c>
      <c r="CD22" s="6">
        <v>5.8356000000000003</v>
      </c>
      <c r="CE22" s="5">
        <v>5.6277999999999997</v>
      </c>
      <c r="CF22" s="5">
        <v>5.4555999999999996</v>
      </c>
      <c r="CG22" s="5">
        <v>5.2504999999999997</v>
      </c>
      <c r="CH22" s="5">
        <v>5.3235000000000001</v>
      </c>
      <c r="CI22" s="5">
        <v>5.3146000000000004</v>
      </c>
      <c r="CJ22" s="5">
        <v>5.9131</v>
      </c>
      <c r="CK22" s="5">
        <v>5.9100999999999999</v>
      </c>
      <c r="CL22" s="5">
        <v>5.9343000000000004</v>
      </c>
      <c r="CM22" s="5">
        <v>5.8327999999999998</v>
      </c>
      <c r="CN22" s="6">
        <v>5.8686999999999996</v>
      </c>
      <c r="CO22" s="6">
        <v>5.8655999999999997</v>
      </c>
      <c r="CP22" s="6">
        <v>5.8924000000000003</v>
      </c>
      <c r="CQ22" s="6">
        <v>5.8556999999999997</v>
      </c>
      <c r="CR22" s="6">
        <v>5.8041</v>
      </c>
      <c r="CS22" s="6">
        <v>5.8639000000000001</v>
      </c>
      <c r="CT22" s="6">
        <v>5.8482000000000003</v>
      </c>
      <c r="CU22" s="5">
        <v>5.9858000000000002</v>
      </c>
      <c r="CV22" s="5">
        <v>5.9695</v>
      </c>
      <c r="CW22" s="5">
        <v>5.9912999999999998</v>
      </c>
      <c r="CX22" s="5">
        <v>6.0046999999999997</v>
      </c>
      <c r="CY22" s="5">
        <v>6.0270000000000001</v>
      </c>
      <c r="CZ22" s="5">
        <v>6.0410000000000004</v>
      </c>
      <c r="DA22" s="5">
        <v>6.0095999999999998</v>
      </c>
      <c r="DB22" s="5">
        <v>6.0190999999999999</v>
      </c>
      <c r="DC22" s="5">
        <v>6.0008999999999997</v>
      </c>
      <c r="DD22" s="5">
        <v>6.0004</v>
      </c>
      <c r="DE22" s="5">
        <v>6.0122999999999998</v>
      </c>
      <c r="DF22" s="5">
        <v>5.9485999999999999</v>
      </c>
      <c r="DG22" s="5">
        <v>5.9417</v>
      </c>
      <c r="DH22" s="5">
        <v>6.0128000000000004</v>
      </c>
      <c r="DI22" s="5">
        <v>6.0357000000000003</v>
      </c>
      <c r="DJ22" s="5">
        <v>5.9905999999999997</v>
      </c>
      <c r="DK22" s="5">
        <v>6.0129000000000001</v>
      </c>
      <c r="DL22" s="5">
        <v>5.9992999999999999</v>
      </c>
      <c r="DM22" s="5">
        <v>6.0016999999999996</v>
      </c>
      <c r="DN22" s="5">
        <v>5.9812000000000003</v>
      </c>
      <c r="DO22" s="5">
        <v>5.9547999999999996</v>
      </c>
      <c r="DP22" s="5">
        <v>5.9409000000000001</v>
      </c>
      <c r="DQ22" s="5">
        <v>5.9104999999999999</v>
      </c>
      <c r="DR22" s="5">
        <v>5.9565000000000001</v>
      </c>
      <c r="DS22" s="5">
        <v>5.9451000000000001</v>
      </c>
      <c r="DT22" s="5">
        <v>5.944</v>
      </c>
      <c r="DU22" s="5">
        <v>5.9264000000000001</v>
      </c>
      <c r="DV22" s="5">
        <v>5.9705000000000004</v>
      </c>
      <c r="DW22" s="5">
        <v>5.9522000000000004</v>
      </c>
      <c r="DX22" s="5">
        <v>5.9198000000000004</v>
      </c>
      <c r="DY22" s="5">
        <v>5.9402999999999997</v>
      </c>
      <c r="DZ22" s="5">
        <v>5.9870000000000001</v>
      </c>
      <c r="EA22" s="5">
        <v>5.9250999999999996</v>
      </c>
      <c r="EB22" s="5">
        <v>5.9591000000000003</v>
      </c>
      <c r="EC22" s="5">
        <v>5.9752999999999998</v>
      </c>
      <c r="ED22" s="5">
        <v>5.9710999999999999</v>
      </c>
      <c r="EE22" s="5">
        <v>5.9919000000000002</v>
      </c>
      <c r="EF22" s="5">
        <v>5.9827000000000004</v>
      </c>
      <c r="EG22" s="5">
        <v>5.9569999999999999</v>
      </c>
      <c r="EH22" s="5">
        <v>6.0044000000000004</v>
      </c>
      <c r="EI22" s="5">
        <v>6.0317999999999996</v>
      </c>
      <c r="EJ22" s="5">
        <v>5.8685999999999998</v>
      </c>
      <c r="EK22" s="5">
        <v>5.8</v>
      </c>
      <c r="EL22" s="5">
        <v>5.8254999999999999</v>
      </c>
      <c r="EM22" s="5">
        <v>5.7788000000000004</v>
      </c>
      <c r="EN22" s="5">
        <v>5.8791000000000002</v>
      </c>
      <c r="EO22" s="5">
        <v>5.7801</v>
      </c>
      <c r="EP22" s="5">
        <v>5.7713999999999999</v>
      </c>
      <c r="EQ22" s="5">
        <v>5.8067000000000002</v>
      </c>
      <c r="ER22" s="5">
        <v>5.8433999999999999</v>
      </c>
      <c r="ES22" s="5">
        <v>5.8053999999999997</v>
      </c>
      <c r="ET22" s="5">
        <v>5.8137999999999996</v>
      </c>
      <c r="EU22" s="5">
        <v>5.8436000000000003</v>
      </c>
      <c r="EV22" s="5">
        <v>5.8223000000000003</v>
      </c>
      <c r="EW22" s="5">
        <v>5.8185000000000002</v>
      </c>
      <c r="EX22" s="5">
        <v>5.86</v>
      </c>
      <c r="EY22" s="5">
        <v>6.0225999999999997</v>
      </c>
      <c r="EZ22" s="5">
        <v>6.0128000000000004</v>
      </c>
      <c r="FA22" s="5">
        <v>5.9679000000000002</v>
      </c>
      <c r="FB22" s="5">
        <v>5.9496000000000002</v>
      </c>
      <c r="FC22" s="5">
        <v>6.0023999999999997</v>
      </c>
      <c r="FD22" s="5">
        <v>5.9554999999999998</v>
      </c>
      <c r="FE22" s="5">
        <v>5.9957000000000003</v>
      </c>
      <c r="FF22" s="5">
        <v>5.9946999999999999</v>
      </c>
      <c r="FG22" s="5">
        <v>5.9596999999999998</v>
      </c>
      <c r="FH22" s="5">
        <v>5.9886999999999997</v>
      </c>
      <c r="FI22" s="5">
        <v>5.9751000000000003</v>
      </c>
      <c r="FJ22" s="5">
        <v>5.7762000000000002</v>
      </c>
      <c r="FK22" s="5">
        <v>5.8174999999999999</v>
      </c>
      <c r="FL22" s="5">
        <v>5.7417999999999996</v>
      </c>
      <c r="FM22" s="5">
        <v>5.8586</v>
      </c>
      <c r="FN22" s="5">
        <v>5.8250000000000002</v>
      </c>
      <c r="FO22" s="5">
        <v>5.8311000000000002</v>
      </c>
      <c r="FP22" s="5">
        <v>5.8261000000000003</v>
      </c>
      <c r="FQ22" s="5">
        <v>5.8330000000000002</v>
      </c>
      <c r="FR22" s="5">
        <v>5.8764000000000003</v>
      </c>
      <c r="FS22" s="5">
        <v>5.8715999999999999</v>
      </c>
      <c r="FT22" s="5">
        <v>5.8182</v>
      </c>
      <c r="FU22" s="5">
        <v>5.8334000000000001</v>
      </c>
      <c r="FV22" s="5">
        <v>5.7907000000000002</v>
      </c>
      <c r="FW22" s="5">
        <v>5.8167</v>
      </c>
      <c r="FX22" s="5">
        <v>5.8432000000000004</v>
      </c>
      <c r="FY22" s="5">
        <v>5.87</v>
      </c>
      <c r="FZ22" s="5">
        <v>5.8018000000000001</v>
      </c>
      <c r="GA22" s="5">
        <v>5.92</v>
      </c>
      <c r="GB22" s="5">
        <v>5.8617999999999997</v>
      </c>
      <c r="GC22" s="5">
        <v>5.8173000000000004</v>
      </c>
      <c r="GD22" s="5">
        <v>5.8163999999999998</v>
      </c>
      <c r="GE22" s="5">
        <v>6.1069000000000004</v>
      </c>
      <c r="GF22" s="5">
        <v>5.9972000000000003</v>
      </c>
      <c r="GG22" s="5">
        <v>6.0053999999999998</v>
      </c>
      <c r="GH22" s="5">
        <v>6.0076999999999998</v>
      </c>
      <c r="GI22" s="5">
        <v>6.0251000000000001</v>
      </c>
      <c r="GJ22" s="5">
        <v>6.0091000000000001</v>
      </c>
      <c r="GK22" s="5">
        <v>5.9813000000000001</v>
      </c>
      <c r="GL22" s="5">
        <v>6.0229999999999997</v>
      </c>
      <c r="GM22" s="5">
        <v>6.0214999999999996</v>
      </c>
      <c r="GN22" s="5">
        <v>5.9577</v>
      </c>
      <c r="GO22" s="5">
        <v>5.9859999999999998</v>
      </c>
      <c r="GP22" s="5">
        <v>5.9763999999999999</v>
      </c>
      <c r="GQ22" s="5">
        <v>5.9958</v>
      </c>
      <c r="GR22" s="5">
        <v>5.9433999999999996</v>
      </c>
      <c r="GS22" s="5">
        <v>5.9123000000000001</v>
      </c>
      <c r="GT22" s="5">
        <v>5.9645999999999999</v>
      </c>
      <c r="GU22" s="5">
        <v>5.9249000000000001</v>
      </c>
      <c r="GV22" s="5">
        <v>5.9112999999999998</v>
      </c>
      <c r="GW22" s="5">
        <v>5.9051999999999998</v>
      </c>
      <c r="GX22" s="5">
        <v>5.9314999999999998</v>
      </c>
      <c r="GY22" s="5">
        <v>5.9797000000000002</v>
      </c>
      <c r="GZ22" s="5">
        <v>5.9539</v>
      </c>
      <c r="HA22" s="5">
        <v>5.923</v>
      </c>
      <c r="HB22" s="5">
        <v>5.9114000000000004</v>
      </c>
      <c r="HC22" s="5">
        <v>5.9702000000000002</v>
      </c>
      <c r="HD22" s="5">
        <v>5.9455</v>
      </c>
      <c r="HE22" s="5">
        <v>5.8282999999999996</v>
      </c>
      <c r="HF22" s="5">
        <v>5.8798000000000004</v>
      </c>
      <c r="HG22" s="5">
        <v>5.8754999999999997</v>
      </c>
      <c r="HH22" s="5">
        <v>5.9382999999999999</v>
      </c>
      <c r="HI22" s="5">
        <v>5.9687000000000001</v>
      </c>
      <c r="HJ22" s="5">
        <v>5.8556999999999997</v>
      </c>
      <c r="HK22" s="5">
        <v>5.8665000000000003</v>
      </c>
      <c r="HL22" s="5">
        <v>5.8708999999999998</v>
      </c>
      <c r="HM22" s="5">
        <v>5.8465999999999996</v>
      </c>
      <c r="HN22" s="5">
        <v>5.9503000000000004</v>
      </c>
      <c r="HO22" s="5">
        <v>5.9515000000000002</v>
      </c>
      <c r="HP22" s="5">
        <v>5.8648999999999996</v>
      </c>
      <c r="HQ22" s="5">
        <v>5.9035000000000002</v>
      </c>
      <c r="HR22" s="5">
        <v>5.8525999999999998</v>
      </c>
      <c r="HS22" s="5">
        <v>5.9859</v>
      </c>
      <c r="HT22" s="5">
        <v>5.8179999999999996</v>
      </c>
      <c r="HU22" s="5">
        <v>5.7827999999999999</v>
      </c>
      <c r="HV22" s="5">
        <v>5.9081000000000001</v>
      </c>
      <c r="HW22" s="5">
        <v>5.8053999999999997</v>
      </c>
      <c r="HX22" s="5">
        <v>5.9592000000000001</v>
      </c>
      <c r="HY22" s="5">
        <v>5.782</v>
      </c>
      <c r="HZ22" s="5">
        <v>5.9542000000000002</v>
      </c>
      <c r="IA22" s="5">
        <v>5.8296999999999999</v>
      </c>
      <c r="IB22" s="5">
        <v>5.8304</v>
      </c>
      <c r="IC22" s="5">
        <v>6.0567000000000002</v>
      </c>
      <c r="ID22" s="5">
        <v>6.0849000000000002</v>
      </c>
      <c r="IE22" s="5">
        <v>5.9584000000000001</v>
      </c>
      <c r="IF22" s="5">
        <v>5.9185999999999996</v>
      </c>
      <c r="IG22" s="5">
        <v>5.9379</v>
      </c>
      <c r="IH22" s="5">
        <v>5.9454000000000002</v>
      </c>
      <c r="II22" s="5">
        <v>5.9211999999999998</v>
      </c>
      <c r="IJ22" s="5">
        <v>5.9347000000000003</v>
      </c>
      <c r="IK22" s="5">
        <v>5.9454000000000002</v>
      </c>
      <c r="IL22" s="5">
        <v>5.9809000000000001</v>
      </c>
      <c r="IM22" s="5">
        <v>5.8940999999999999</v>
      </c>
      <c r="IN22" s="5">
        <v>5.9794</v>
      </c>
      <c r="IO22" s="5">
        <v>6.1158999999999999</v>
      </c>
      <c r="IP22" s="5">
        <v>5.9926000000000004</v>
      </c>
      <c r="IQ22" s="5">
        <v>5.9561999999999999</v>
      </c>
      <c r="IR22" s="5">
        <v>5.9394</v>
      </c>
      <c r="IS22" s="5">
        <v>5.9405999999999999</v>
      </c>
      <c r="IT22" s="5">
        <v>5.9633000000000003</v>
      </c>
      <c r="IU22" s="5">
        <v>5.9650999999999996</v>
      </c>
      <c r="IV22" s="5">
        <v>5.9398999999999997</v>
      </c>
      <c r="IW22" s="5">
        <v>5.9077000000000002</v>
      </c>
      <c r="IX22" s="5">
        <v>5.8807999999999998</v>
      </c>
      <c r="IY22" s="5">
        <v>5.9439000000000002</v>
      </c>
      <c r="IZ22" s="5">
        <v>5.8968999999999996</v>
      </c>
      <c r="JA22" s="5">
        <v>5.8849</v>
      </c>
      <c r="JB22" s="5">
        <v>5.9584999999999999</v>
      </c>
      <c r="JC22" s="5">
        <v>5.9703999999999997</v>
      </c>
      <c r="JD22" s="5">
        <v>5.9391999999999996</v>
      </c>
      <c r="JE22" s="5">
        <v>5.9962</v>
      </c>
      <c r="JF22" s="5">
        <v>5.9710000000000001</v>
      </c>
      <c r="JG22" s="5">
        <v>5.8846999999999996</v>
      </c>
      <c r="JH22" s="5">
        <v>5.9223999999999997</v>
      </c>
      <c r="JI22" s="5">
        <v>5.9203999999999999</v>
      </c>
      <c r="JJ22" s="5">
        <v>5.9314</v>
      </c>
      <c r="JK22" s="5">
        <v>5.9679000000000002</v>
      </c>
      <c r="JL22" s="5">
        <v>5.9912000000000001</v>
      </c>
      <c r="JM22" s="5">
        <v>5.9934000000000003</v>
      </c>
      <c r="JN22" s="5">
        <v>6.0157999999999996</v>
      </c>
      <c r="JO22" s="5">
        <v>5.9752000000000001</v>
      </c>
    </row>
    <row r="23" spans="1:275" ht="16.5" customHeight="1" x14ac:dyDescent="0.25">
      <c r="A23" s="4" t="s">
        <v>9</v>
      </c>
      <c r="B23" s="5">
        <v>0.15880000000000027</v>
      </c>
      <c r="C23" s="5">
        <v>9.8200000000000287E-2</v>
      </c>
      <c r="D23" s="5">
        <v>0.10590000000000011</v>
      </c>
      <c r="E23" s="5">
        <v>0.13419999999999987</v>
      </c>
      <c r="F23" s="5">
        <v>0.23800000000000043</v>
      </c>
      <c r="G23" s="5">
        <v>0.27270000000000039</v>
      </c>
      <c r="H23" s="5">
        <v>0.30940000000000012</v>
      </c>
      <c r="I23" s="5">
        <v>0.25999999999999979</v>
      </c>
      <c r="J23" s="5">
        <v>0.26529999999999987</v>
      </c>
      <c r="K23" s="5">
        <v>0.27430000000000021</v>
      </c>
      <c r="L23" s="5">
        <v>6.2800000000000189E-2</v>
      </c>
      <c r="M23" s="5">
        <v>8.7500000000000355E-2</v>
      </c>
      <c r="N23" s="5">
        <v>0.10449999999999982</v>
      </c>
      <c r="O23" s="5">
        <v>3.5499999999999865E-2</v>
      </c>
      <c r="P23" s="5">
        <v>-3.7000000000002586E-3</v>
      </c>
      <c r="Q23" s="5">
        <v>8.3000000000001961E-3</v>
      </c>
      <c r="R23" s="5">
        <v>3.7799999999999834E-2</v>
      </c>
      <c r="S23" s="5">
        <v>2.1000000000004349E-3</v>
      </c>
      <c r="T23" s="5">
        <v>0.31510000000000016</v>
      </c>
      <c r="U23" s="5">
        <v>0.20889999999999986</v>
      </c>
      <c r="V23" s="5">
        <v>0.12450000000000028</v>
      </c>
      <c r="W23" s="5">
        <v>0.24739999999999984</v>
      </c>
      <c r="X23" s="5">
        <v>0.22189999999999976</v>
      </c>
      <c r="Y23" s="5">
        <v>7.5499999999999901E-2</v>
      </c>
      <c r="Z23" s="13">
        <v>7.0000000000000284E-2</v>
      </c>
      <c r="AA23" s="14">
        <v>0.17220000000000013</v>
      </c>
      <c r="AB23" s="5">
        <v>4.6999999999999709E-2</v>
      </c>
      <c r="AC23" s="5">
        <v>2.4399999999999977E-2</v>
      </c>
      <c r="AD23" s="5">
        <v>1.3200000000000323E-2</v>
      </c>
      <c r="AE23" s="5">
        <v>9.5799999999999663E-2</v>
      </c>
      <c r="AF23" s="5">
        <v>7.5499999999999901E-2</v>
      </c>
      <c r="AG23" s="5">
        <v>0.10440000000000005</v>
      </c>
      <c r="AH23" s="5">
        <v>7.0000000000000007E-2</v>
      </c>
      <c r="AI23" s="5">
        <v>4.9500000000000099E-2</v>
      </c>
      <c r="AJ23" s="5">
        <v>-4.6999999999997044E-3</v>
      </c>
      <c r="AK23" s="5">
        <v>7.2300000000000253E-2</v>
      </c>
      <c r="AL23" s="5">
        <v>2.430000000000021E-2</v>
      </c>
      <c r="AM23" s="5">
        <v>7.4900000000000411E-2</v>
      </c>
      <c r="AN23" s="5">
        <v>0.59560000000000013</v>
      </c>
      <c r="AO23" s="5">
        <v>0.51799999999999979</v>
      </c>
      <c r="AP23" s="5">
        <v>0.58260000000000023</v>
      </c>
      <c r="AQ23" s="5">
        <v>0.29779999999999962</v>
      </c>
      <c r="AR23" s="5">
        <v>0.12159999999999993</v>
      </c>
      <c r="AS23" s="5">
        <v>9.2600000000000016E-2</v>
      </c>
      <c r="AT23" s="5">
        <v>0.1120000000000001</v>
      </c>
      <c r="AU23" s="5">
        <v>0.17260000000000009</v>
      </c>
      <c r="AV23" s="5">
        <v>0.13889999999999958</v>
      </c>
      <c r="AW23" s="5">
        <v>0.1839000000000004</v>
      </c>
      <c r="AX23" s="6">
        <v>0.18489999999999984</v>
      </c>
      <c r="AY23" s="5">
        <v>0.17689999999999984</v>
      </c>
      <c r="AZ23" s="5">
        <v>0.10289999999999999</v>
      </c>
      <c r="BA23" s="5">
        <v>3.7399999999999878E-2</v>
      </c>
      <c r="BB23" s="5">
        <v>0</v>
      </c>
      <c r="BC23" s="5">
        <v>7.099999999999973E-2</v>
      </c>
      <c r="BD23" s="6">
        <v>1.0231000000000003</v>
      </c>
      <c r="BE23" s="6">
        <v>0.58129999999999971</v>
      </c>
      <c r="BF23" s="6">
        <v>0.35109999999999975</v>
      </c>
      <c r="BG23" s="6">
        <v>0.19730000000000025</v>
      </c>
      <c r="BH23" s="6">
        <v>0.11699999999999999</v>
      </c>
      <c r="BI23" s="6">
        <v>8.3300000000000374E-2</v>
      </c>
      <c r="BJ23" s="6">
        <v>9.7599999999999909E-2</v>
      </c>
      <c r="BK23" s="6">
        <v>0.10540000000000038</v>
      </c>
      <c r="BL23" s="6">
        <v>0.1025999999999998</v>
      </c>
      <c r="BM23" s="5">
        <v>0.30009999999999959</v>
      </c>
      <c r="BN23" s="5">
        <v>0.5625</v>
      </c>
      <c r="BO23" s="5">
        <v>0.17319999999999958</v>
      </c>
      <c r="BP23" s="5">
        <v>8.799999999999919E-3</v>
      </c>
      <c r="BQ23" s="5">
        <v>2.2499999999999964E-2</v>
      </c>
      <c r="BR23" s="5">
        <v>0.12479999999999999</v>
      </c>
      <c r="BS23" s="5">
        <v>0.11470000000000002</v>
      </c>
      <c r="BT23" s="5">
        <v>0.4352999999999998</v>
      </c>
      <c r="BU23" s="5">
        <v>0.10630000000000006</v>
      </c>
      <c r="BV23" s="5">
        <v>0.15629999999999988</v>
      </c>
      <c r="BW23" s="5">
        <v>0.19479999999999986</v>
      </c>
      <c r="BX23" s="5">
        <v>0.20150000000000023</v>
      </c>
      <c r="BY23" s="5">
        <v>0.1496000000000004</v>
      </c>
      <c r="BZ23" s="5">
        <v>0.16539999999999999</v>
      </c>
      <c r="CA23" s="5">
        <v>7.4900000000000411E-2</v>
      </c>
      <c r="CB23" s="5">
        <v>0.1166999999999998</v>
      </c>
      <c r="CC23" s="5">
        <v>0.10879999999999956</v>
      </c>
      <c r="CD23" s="5">
        <v>0.16439999999999966</v>
      </c>
      <c r="CE23" s="5">
        <v>0.37220000000000031</v>
      </c>
      <c r="CF23" s="5">
        <v>0.54440000000000044</v>
      </c>
      <c r="CG23" s="5">
        <v>0.74950000000000028</v>
      </c>
      <c r="CH23" s="5">
        <v>0.67649999999999988</v>
      </c>
      <c r="CI23" s="5">
        <v>0.68539999999999957</v>
      </c>
      <c r="CJ23" s="5">
        <v>8.6899999999999977E-2</v>
      </c>
      <c r="CK23" s="5">
        <v>8.9900000000000091E-2</v>
      </c>
      <c r="CL23" s="5">
        <v>6.5699999999999648E-2</v>
      </c>
      <c r="CM23" s="5">
        <v>0.16720000000000024</v>
      </c>
      <c r="CN23" s="6">
        <v>0.13130000000000042</v>
      </c>
      <c r="CO23" s="6">
        <v>0.1344000000000003</v>
      </c>
      <c r="CP23" s="6">
        <v>0.1075999999999997</v>
      </c>
      <c r="CQ23" s="6">
        <v>0.14430000000000032</v>
      </c>
      <c r="CR23" s="6">
        <v>0.19589999999999996</v>
      </c>
      <c r="CS23" s="6">
        <v>0.13609999999999989</v>
      </c>
      <c r="CT23" s="6">
        <v>0.15179999999999971</v>
      </c>
      <c r="CU23" s="5">
        <v>1.4199999999999768E-2</v>
      </c>
      <c r="CV23" s="5">
        <v>3.0499999999999972E-2</v>
      </c>
      <c r="CW23" s="5">
        <v>8.7000000000001521E-3</v>
      </c>
      <c r="CX23" s="5">
        <v>-4.6999999999997044E-3</v>
      </c>
      <c r="CY23" s="5">
        <v>0</v>
      </c>
      <c r="CZ23" s="5">
        <v>0</v>
      </c>
      <c r="DA23" s="5">
        <v>0</v>
      </c>
      <c r="DB23" s="5">
        <v>0</v>
      </c>
      <c r="DC23" s="5">
        <v>-8.9999999999967883E-4</v>
      </c>
      <c r="DD23" s="5">
        <v>-3.9999999999995595E-4</v>
      </c>
      <c r="DE23" s="5">
        <v>0</v>
      </c>
      <c r="DF23" s="5">
        <v>5.1400000000000112E-2</v>
      </c>
      <c r="DG23" s="5">
        <v>5.8300000000000018E-2</v>
      </c>
      <c r="DH23" s="5">
        <v>0</v>
      </c>
      <c r="DI23" s="5">
        <v>0</v>
      </c>
      <c r="DJ23" s="5">
        <v>9.400000000000297E-3</v>
      </c>
      <c r="DK23" s="5">
        <v>0</v>
      </c>
      <c r="DL23" s="5">
        <v>7.0000000000014495E-4</v>
      </c>
      <c r="DM23" s="5">
        <v>-1.6999999999995907E-3</v>
      </c>
      <c r="DN23" s="5">
        <v>1.8799999999999706E-2</v>
      </c>
      <c r="DO23" s="5">
        <v>4.5200000000000351E-2</v>
      </c>
      <c r="DP23" s="5">
        <v>5.909999999999993E-2</v>
      </c>
      <c r="DQ23" s="5">
        <v>8.9500000000000135E-2</v>
      </c>
      <c r="DR23" s="5">
        <v>4.3499999999999872E-2</v>
      </c>
      <c r="DS23" s="5">
        <v>5.4899999999999949E-2</v>
      </c>
      <c r="DT23" s="5">
        <v>5.600000000000005E-2</v>
      </c>
      <c r="DU23" s="5">
        <v>7.3599999999999888E-2</v>
      </c>
      <c r="DV23" s="5">
        <v>2.9499999999999638E-2</v>
      </c>
      <c r="DW23" s="5">
        <v>4.7799999999999621E-2</v>
      </c>
      <c r="DX23" s="5">
        <v>8.0199999999999605E-2</v>
      </c>
      <c r="DY23" s="5">
        <v>5.9700000000000308E-2</v>
      </c>
      <c r="DZ23" s="5">
        <v>1.2999999999999901E-2</v>
      </c>
      <c r="EA23" s="5">
        <v>7.4900000000000411E-2</v>
      </c>
      <c r="EB23" s="5">
        <v>4.0899999999999714E-2</v>
      </c>
      <c r="EC23" s="5">
        <v>2.4700000000000166E-2</v>
      </c>
      <c r="ED23" s="5">
        <v>2.8900000000000148E-2</v>
      </c>
      <c r="EE23" s="5">
        <v>8.099999999999774E-3</v>
      </c>
      <c r="EF23" s="5">
        <v>1.7299999999999649E-2</v>
      </c>
      <c r="EG23" s="5">
        <v>4.3000000000000149E-2</v>
      </c>
      <c r="EH23" s="5">
        <v>-4.4000000000004036E-3</v>
      </c>
      <c r="EI23" s="5">
        <v>0</v>
      </c>
      <c r="EJ23" s="5">
        <v>0.13140000000000018</v>
      </c>
      <c r="EK23" s="5">
        <v>0.20000000000000018</v>
      </c>
      <c r="EL23" s="5">
        <v>0.1745000000000001</v>
      </c>
      <c r="EM23" s="5">
        <v>0.22119999999999962</v>
      </c>
      <c r="EN23" s="5">
        <v>0.12089999999999979</v>
      </c>
      <c r="EO23" s="5">
        <v>0.21989999999999998</v>
      </c>
      <c r="EP23" s="5">
        <v>0.22860000000000014</v>
      </c>
      <c r="EQ23" s="5">
        <v>0.19329999999999981</v>
      </c>
      <c r="ER23" s="5">
        <v>0.15660000000000007</v>
      </c>
      <c r="ES23" s="5">
        <v>0.19460000000000033</v>
      </c>
      <c r="ET23" s="5">
        <v>0.18620000000000037</v>
      </c>
      <c r="EU23" s="5">
        <v>0.15639999999999965</v>
      </c>
      <c r="EV23" s="5">
        <v>0.17769999999999975</v>
      </c>
      <c r="EW23" s="5">
        <v>0.18149999999999977</v>
      </c>
      <c r="EX23" s="5">
        <v>0.14000000000000001</v>
      </c>
      <c r="EY23" s="5">
        <v>0</v>
      </c>
      <c r="EZ23" s="5">
        <v>0</v>
      </c>
      <c r="FA23" s="5">
        <v>3.2099999999999795E-2</v>
      </c>
      <c r="FB23" s="5">
        <v>5.0399999999999778E-2</v>
      </c>
      <c r="FC23" s="5">
        <v>-2.3999999999997357E-3</v>
      </c>
      <c r="FD23" s="5">
        <v>4.4500000000000206E-2</v>
      </c>
      <c r="FE23" s="5">
        <v>4.2999999999997485E-3</v>
      </c>
      <c r="FF23" s="5">
        <v>5.3000000000000824E-3</v>
      </c>
      <c r="FG23" s="5">
        <v>4.0300000000000225E-2</v>
      </c>
      <c r="FH23" s="5">
        <v>1.130000000000031E-2</v>
      </c>
      <c r="FI23" s="5">
        <v>2.48999999999997E-2</v>
      </c>
      <c r="FJ23" s="5">
        <v>0.22379999999999978</v>
      </c>
      <c r="FK23" s="5">
        <v>0.18250000000000011</v>
      </c>
      <c r="FL23" s="5">
        <v>0.25820000000000043</v>
      </c>
      <c r="FM23" s="5">
        <v>0.14139999999999997</v>
      </c>
      <c r="FN23" s="5">
        <v>0.17499999999999982</v>
      </c>
      <c r="FO23" s="5">
        <v>0.16889999999999983</v>
      </c>
      <c r="FP23" s="5">
        <v>0.17389999999999972</v>
      </c>
      <c r="FQ23" s="5">
        <v>0.16699999999999982</v>
      </c>
      <c r="FR23" s="5">
        <v>0.12359999999999971</v>
      </c>
      <c r="FS23" s="5">
        <v>0.12840000000000007</v>
      </c>
      <c r="FT23" s="5">
        <v>0.18179999999999996</v>
      </c>
      <c r="FU23" s="5">
        <v>0.16659999999999986</v>
      </c>
      <c r="FV23" s="5">
        <v>0.20929999999999982</v>
      </c>
      <c r="FW23" s="5">
        <v>0.18330000000000002</v>
      </c>
      <c r="FX23" s="5">
        <v>0.15679999999999961</v>
      </c>
      <c r="FY23" s="5">
        <v>0.17089999999999961</v>
      </c>
      <c r="FZ23" s="5">
        <v>0.19819999999999993</v>
      </c>
      <c r="GA23" s="5">
        <v>0.08</v>
      </c>
      <c r="GB23" s="5">
        <v>0.13820000000000032</v>
      </c>
      <c r="GC23" s="5">
        <v>0.18269999999999964</v>
      </c>
      <c r="GD23" s="5">
        <v>0.18360000000000021</v>
      </c>
      <c r="GE23" s="5">
        <v>0</v>
      </c>
      <c r="GF23" s="5">
        <v>2.7999999999996916E-3</v>
      </c>
      <c r="GG23" s="5">
        <v>0</v>
      </c>
      <c r="GH23" s="5">
        <v>0</v>
      </c>
      <c r="GI23" s="5">
        <v>0</v>
      </c>
      <c r="GJ23" s="5">
        <v>0</v>
      </c>
      <c r="GK23" s="5">
        <v>1.8699999999999939E-2</v>
      </c>
      <c r="GL23" s="5">
        <v>0</v>
      </c>
      <c r="GM23" s="5">
        <v>0</v>
      </c>
      <c r="GN23" s="5">
        <v>4.2300000000000004E-2</v>
      </c>
      <c r="GO23" s="5">
        <v>1.4000000000000234E-2</v>
      </c>
      <c r="GP23" s="5">
        <v>2.3600000000000065E-2</v>
      </c>
      <c r="GQ23" s="5">
        <v>4.1999999999999815E-3</v>
      </c>
      <c r="GR23" s="5">
        <v>5.6600000000000428E-2</v>
      </c>
      <c r="GS23" s="5">
        <v>8.7699999999999889E-2</v>
      </c>
      <c r="GT23" s="5">
        <v>3.5400000000000098E-2</v>
      </c>
      <c r="GU23" s="5">
        <v>7.5099999999999945E-2</v>
      </c>
      <c r="GV23" s="5">
        <v>8.8700000000000223E-2</v>
      </c>
      <c r="GW23" s="5">
        <v>9.4800000000000217E-2</v>
      </c>
      <c r="GX23" s="5">
        <v>6.8500000000000227E-2</v>
      </c>
      <c r="GY23" s="5">
        <v>2.0299999999999763E-2</v>
      </c>
      <c r="GZ23" s="5">
        <v>4.610000000000003E-2</v>
      </c>
      <c r="HA23" s="5">
        <v>7.6999999999999957E-2</v>
      </c>
      <c r="HB23" s="5">
        <v>8.8599999999999568E-2</v>
      </c>
      <c r="HC23" s="5">
        <v>2.9799999999999827E-2</v>
      </c>
      <c r="HD23" s="5">
        <v>5.4499999999999993E-2</v>
      </c>
      <c r="HE23" s="5">
        <v>0.17170000000000041</v>
      </c>
      <c r="HF23" s="5">
        <v>0.12019999999999964</v>
      </c>
      <c r="HG23" s="5">
        <v>0.12450000000000028</v>
      </c>
      <c r="HH23" s="5">
        <v>6.1700000000000088E-2</v>
      </c>
      <c r="HI23" s="5">
        <v>3.1299999999999883E-2</v>
      </c>
      <c r="HJ23" s="5">
        <v>0.14430000000000032</v>
      </c>
      <c r="HK23" s="5">
        <v>0.13349999999999973</v>
      </c>
      <c r="HL23" s="5">
        <v>0.12910000000000021</v>
      </c>
      <c r="HM23" s="5">
        <v>0.15340000000000042</v>
      </c>
      <c r="HN23" s="5">
        <v>4.9699999999999633E-2</v>
      </c>
      <c r="HO23" s="5">
        <v>4.8499999999999766E-2</v>
      </c>
      <c r="HP23" s="5">
        <v>0.13510000000000044</v>
      </c>
      <c r="HQ23" s="5">
        <v>9.6499999999999808E-2</v>
      </c>
      <c r="HR23" s="5">
        <v>0.1474000000000002</v>
      </c>
      <c r="HS23" s="5">
        <v>1.4100000000000001E-2</v>
      </c>
      <c r="HT23" s="5">
        <v>0.18200000000000038</v>
      </c>
      <c r="HU23" s="5">
        <v>0.21720000000000006</v>
      </c>
      <c r="HV23" s="5">
        <v>9.1899999999999871E-2</v>
      </c>
      <c r="HW23" s="5">
        <v>0.19460000000000033</v>
      </c>
      <c r="HX23" s="5">
        <v>4.0799999999999947E-2</v>
      </c>
      <c r="HY23" s="5">
        <v>0.21799999999999997</v>
      </c>
      <c r="HZ23" s="5">
        <v>4.5799999999999841E-2</v>
      </c>
      <c r="IA23" s="5">
        <v>0.17030000000000012</v>
      </c>
      <c r="IB23" s="5">
        <v>0.16959999999999997</v>
      </c>
      <c r="IC23" s="5">
        <v>0</v>
      </c>
      <c r="ID23" s="5">
        <v>0</v>
      </c>
      <c r="IE23" s="5">
        <v>4.1599999999999859E-2</v>
      </c>
      <c r="IF23" s="5">
        <v>8.1400000000000361E-2</v>
      </c>
      <c r="IG23" s="5">
        <v>6.2100000000000044E-2</v>
      </c>
      <c r="IH23" s="5">
        <v>5.459999999999976E-2</v>
      </c>
      <c r="II23" s="5">
        <v>7.8800000000000203E-2</v>
      </c>
      <c r="IJ23" s="5">
        <v>6.5299999999999692E-2</v>
      </c>
      <c r="IK23" s="5">
        <v>5.459999999999976E-2</v>
      </c>
      <c r="IL23" s="5">
        <v>1.9099999999999895E-2</v>
      </c>
      <c r="IM23" s="5">
        <v>0.10590000000000011</v>
      </c>
      <c r="IN23" s="5">
        <v>2.0599999999999952E-2</v>
      </c>
      <c r="IO23" s="5">
        <v>0</v>
      </c>
      <c r="IP23" s="5">
        <v>7.3999999999996291E-3</v>
      </c>
      <c r="IQ23" s="5">
        <v>4.3800000000000061E-2</v>
      </c>
      <c r="IR23" s="5">
        <v>6.0599999999999987E-2</v>
      </c>
      <c r="IS23" s="5">
        <v>5.9400000000000119E-2</v>
      </c>
      <c r="IT23" s="5">
        <v>3.6699999999999733E-2</v>
      </c>
      <c r="IU23" s="5">
        <v>3.4900000000000375E-2</v>
      </c>
      <c r="IV23" s="5">
        <v>6.0100000000000264E-2</v>
      </c>
      <c r="IW23" s="5">
        <v>9.2299999999999827E-2</v>
      </c>
      <c r="IX23" s="5">
        <v>0.11920000000000019</v>
      </c>
      <c r="IY23" s="5">
        <v>5.6099999999999817E-2</v>
      </c>
      <c r="IZ23" s="5">
        <v>0.10310000000000041</v>
      </c>
      <c r="JA23" s="5">
        <v>0.11509999999999998</v>
      </c>
      <c r="JB23" s="5">
        <v>4.1500000000000092E-2</v>
      </c>
      <c r="JC23" s="5">
        <v>2.9600000000000293E-2</v>
      </c>
      <c r="JD23" s="5">
        <v>6.0800000000000409E-2</v>
      </c>
      <c r="JE23" s="5">
        <v>3.8000000000000256E-3</v>
      </c>
      <c r="JF23" s="5">
        <v>2.8999999999999915E-2</v>
      </c>
      <c r="JG23" s="5">
        <v>0.1153000000000004</v>
      </c>
      <c r="JH23" s="5">
        <v>7.7600000000000335E-2</v>
      </c>
      <c r="JI23" s="5">
        <v>7.9600000000000115E-2</v>
      </c>
      <c r="JJ23" s="5">
        <v>6.8599999999999994E-2</v>
      </c>
      <c r="JK23" s="5">
        <v>3.2099999999999795E-2</v>
      </c>
      <c r="JL23" s="5">
        <v>8.799999999999919E-3</v>
      </c>
      <c r="JM23" s="5">
        <v>6.5999999999997172E-3</v>
      </c>
      <c r="JN23" s="5">
        <v>0</v>
      </c>
      <c r="JO23" s="5">
        <v>2.4799999999999933E-2</v>
      </c>
    </row>
    <row r="24" spans="1:275" ht="16.5" customHeight="1" x14ac:dyDescent="0.25">
      <c r="A24" s="11" t="s">
        <v>10</v>
      </c>
      <c r="P24" s="7"/>
      <c r="Q24" s="7"/>
    </row>
    <row r="25" spans="1:275" ht="16.5" customHeight="1" x14ac:dyDescent="0.25">
      <c r="A25" s="4" t="s">
        <v>11</v>
      </c>
      <c r="B25" s="5">
        <v>3.1564000000000001</v>
      </c>
      <c r="C25" s="5">
        <v>3.1029</v>
      </c>
      <c r="D25" s="5">
        <v>3.0228999999999999</v>
      </c>
      <c r="E25" s="5">
        <v>3.004</v>
      </c>
      <c r="F25" s="5">
        <v>3.0175000000000001</v>
      </c>
      <c r="G25" s="5">
        <v>3.0596000000000001</v>
      </c>
      <c r="H25" s="5">
        <v>3.0274999999999999</v>
      </c>
      <c r="I25" s="5">
        <v>3.0575000000000001</v>
      </c>
      <c r="J25" s="5">
        <v>3.0375000000000001</v>
      </c>
      <c r="K25" s="10">
        <v>3.0339999999999998</v>
      </c>
      <c r="L25" s="5">
        <v>3.1465999999999998</v>
      </c>
      <c r="M25" s="5">
        <v>3.1671999999999998</v>
      </c>
      <c r="N25" s="5">
        <v>3.1427</v>
      </c>
      <c r="O25" s="5">
        <v>3.1318000000000001</v>
      </c>
      <c r="P25" s="5">
        <v>3.0144000000000002</v>
      </c>
      <c r="Q25" s="5">
        <v>2.9759000000000002</v>
      </c>
      <c r="R25" s="5">
        <v>2.9632999999999998</v>
      </c>
      <c r="S25" s="5">
        <v>2.9502000000000002</v>
      </c>
      <c r="T25" s="5">
        <v>3.0331000000000001</v>
      </c>
      <c r="U25" s="5">
        <v>3.0177999999999998</v>
      </c>
      <c r="V25" s="5">
        <v>2.9946000000000002</v>
      </c>
      <c r="W25" s="5">
        <v>3.0249000000000001</v>
      </c>
      <c r="X25" s="5">
        <v>3.0085999999999999</v>
      </c>
      <c r="Y25" s="10">
        <v>2.9885000000000002</v>
      </c>
    </row>
    <row r="26" spans="1:275" s="9" customFormat="1" ht="16.5" customHeight="1" x14ac:dyDescent="0.3">
      <c r="A26" s="9" t="s">
        <v>32</v>
      </c>
      <c r="B26" s="8">
        <f>SUM(B27:B31)</f>
        <v>5.9978999999999987</v>
      </c>
      <c r="C26" s="8">
        <f t="shared" ref="C26:K26" si="182">SUM(C27:C31)</f>
        <v>6.0006999999999993</v>
      </c>
      <c r="D26" s="8">
        <f t="shared" si="182"/>
        <v>6.0008999999999997</v>
      </c>
      <c r="E26" s="8">
        <f t="shared" si="182"/>
        <v>6.0006000000000004</v>
      </c>
      <c r="F26" s="8">
        <f t="shared" si="182"/>
        <v>6.0174999999999992</v>
      </c>
      <c r="G26" s="8">
        <f t="shared" si="182"/>
        <v>6.0033000000000003</v>
      </c>
      <c r="H26" s="8">
        <f t="shared" si="182"/>
        <v>6.0026000000000002</v>
      </c>
      <c r="I26" s="8">
        <f t="shared" si="182"/>
        <v>6.0026999999999999</v>
      </c>
      <c r="J26" s="8">
        <f t="shared" si="182"/>
        <v>5.9965999999999999</v>
      </c>
      <c r="K26" s="8">
        <f t="shared" si="182"/>
        <v>5.9980000000000002</v>
      </c>
      <c r="L26" s="8">
        <f t="shared" ref="L26" si="183">SUM(L27:L31)</f>
        <v>6.0038999999999998</v>
      </c>
      <c r="M26" s="8">
        <f t="shared" ref="M26" si="184">SUM(M27:M31)</f>
        <v>6.0046999999999997</v>
      </c>
      <c r="N26" s="8">
        <f t="shared" ref="N26" si="185">SUM(N27:N31)</f>
        <v>6.0121000000000002</v>
      </c>
      <c r="O26" s="8">
        <f t="shared" ref="O26" si="186">SUM(O27:O31)</f>
        <v>6.0041000000000002</v>
      </c>
      <c r="P26" s="8">
        <f t="shared" ref="P26" si="187">SUM(P27:P31)</f>
        <v>6.0022000000000002</v>
      </c>
      <c r="Q26" s="8">
        <f t="shared" ref="Q26" si="188">SUM(Q27:Q31)</f>
        <v>6</v>
      </c>
      <c r="R26" s="8">
        <f t="shared" ref="R26" si="189">SUM(R27:R31)</f>
        <v>6.0029000000000003</v>
      </c>
      <c r="S26" s="8">
        <f t="shared" ref="S26" si="190">SUM(S27:S31)</f>
        <v>6.0096000000000007</v>
      </c>
      <c r="T26" s="8">
        <f t="shared" ref="T26" si="191">SUM(T27:T31)</f>
        <v>5.9965999999999999</v>
      </c>
      <c r="U26" s="8">
        <f t="shared" ref="U26" si="192">SUM(U27:U31)</f>
        <v>5.9940000000000007</v>
      </c>
      <c r="V26" s="8">
        <f t="shared" ref="V26" si="193">SUM(V27:V31)</f>
        <v>5.9972000000000003</v>
      </c>
      <c r="W26" s="8">
        <f t="shared" ref="W26" si="194">SUM(W27:W31)</f>
        <v>6.0022000000000002</v>
      </c>
      <c r="X26" s="8">
        <f t="shared" ref="X26" si="195">SUM(X27:X31)</f>
        <v>6.0030000000000001</v>
      </c>
      <c r="Y26" s="8">
        <f t="shared" ref="Y26" si="196">SUM(Y27:Y31)</f>
        <v>6.0137</v>
      </c>
      <c r="Z26" s="8">
        <f t="shared" ref="Z26" si="197">SUM(Z27:Z31)</f>
        <v>6.0009000000000006</v>
      </c>
      <c r="AA26" s="8">
        <f t="shared" ref="AA26" si="198">SUM(AA27:AA31)</f>
        <v>5.9984000000000002</v>
      </c>
      <c r="AB26" s="8">
        <f t="shared" ref="AB26" si="199">SUM(AB27:AB31)</f>
        <v>6.0495000000000001</v>
      </c>
      <c r="AC26" s="8">
        <f t="shared" ref="AC26" si="200">SUM(AC27:AC31)</f>
        <v>6.0013999999999994</v>
      </c>
      <c r="AD26" s="8">
        <f t="shared" ref="AD26" si="201">SUM(AD27:AD31)</f>
        <v>6.0580999999999996</v>
      </c>
      <c r="AE26" s="8">
        <f t="shared" ref="AE26" si="202">SUM(AE27:AE31)</f>
        <v>6.0275999999999996</v>
      </c>
      <c r="AF26" s="8">
        <f t="shared" ref="AF26" si="203">SUM(AF27:AF31)</f>
        <v>6.0648999999999997</v>
      </c>
      <c r="AG26" s="8">
        <f t="shared" ref="AG26" si="204">SUM(AG27:AG31)</f>
        <v>5.9971999999999994</v>
      </c>
      <c r="AH26" s="8">
        <f t="shared" ref="AH26" si="205">SUM(AH27:AH31)</f>
        <v>5.9612000000000007</v>
      </c>
      <c r="AI26" s="8">
        <f t="shared" ref="AI26" si="206">SUM(AI27:AI31)</f>
        <v>6.0434999999999999</v>
      </c>
      <c r="AJ26" s="8">
        <f t="shared" ref="AJ26" si="207">SUM(AJ27:AJ31)</f>
        <v>6.0674999999999999</v>
      </c>
      <c r="AK26" s="8">
        <f t="shared" ref="AK26" si="208">SUM(AK27:AK31)</f>
        <v>6.0044999999999993</v>
      </c>
      <c r="AL26" s="8">
        <f t="shared" ref="AL26" si="209">SUM(AL27:AL31)</f>
        <v>5.9985999999999997</v>
      </c>
      <c r="AM26" s="8">
        <f t="shared" ref="AM26" si="210">SUM(AM27:AM31)</f>
        <v>6.0658000000000003</v>
      </c>
      <c r="AN26" s="8">
        <f t="shared" ref="AN26" si="211">SUM(AN27:AN31)</f>
        <v>5.9974000000000007</v>
      </c>
      <c r="AO26" s="8">
        <f t="shared" ref="AO26" si="212">SUM(AO27:AO31)</f>
        <v>6</v>
      </c>
      <c r="AP26" s="8">
        <f t="shared" ref="AP26" si="213">SUM(AP27:AP31)</f>
        <v>6.0011000000000001</v>
      </c>
      <c r="AQ26" s="8">
        <f t="shared" ref="AQ26" si="214">SUM(AQ27:AQ31)</f>
        <v>5.9976000000000003</v>
      </c>
      <c r="AR26" s="8">
        <f t="shared" ref="AR26" si="215">SUM(AR27:AR31)</f>
        <v>6.0015000000000001</v>
      </c>
      <c r="AS26" s="8">
        <f t="shared" ref="AS26" si="216">SUM(AS27:AS31)</f>
        <v>6.0044000000000004</v>
      </c>
      <c r="AT26" s="8">
        <f t="shared" ref="AT26" si="217">SUM(AT27:AT31)</f>
        <v>6.0011000000000001</v>
      </c>
      <c r="AU26" s="8">
        <f t="shared" ref="AU26" si="218">SUM(AU27:AU31)</f>
        <v>6.0045000000000002</v>
      </c>
      <c r="AV26" s="8">
        <f t="shared" ref="AV26" si="219">SUM(AV27:AV31)</f>
        <v>6.0038</v>
      </c>
      <c r="AW26" s="8">
        <f t="shared" ref="AW26" si="220">SUM(AW27:AW31)</f>
        <v>5.9960999999999993</v>
      </c>
      <c r="AX26" s="8">
        <f t="shared" ref="AX26" si="221">SUM(AX27:AX31)</f>
        <v>6.0032000000000014</v>
      </c>
      <c r="AY26" s="8">
        <f t="shared" ref="AY26" si="222">SUM(AY27:AY31)</f>
        <v>6.0036000000000005</v>
      </c>
      <c r="AZ26" s="8">
        <f t="shared" ref="AZ26" si="223">SUM(AZ27:AZ31)</f>
        <v>6.0135999999999994</v>
      </c>
      <c r="BA26" s="8">
        <f t="shared" ref="BA26" si="224">SUM(BA27:BA31)</f>
        <v>5.9999000000000002</v>
      </c>
      <c r="BB26" s="8">
        <f t="shared" ref="BB26" si="225">SUM(BB27:BB31)</f>
        <v>6.0379000000000005</v>
      </c>
      <c r="BC26" s="8">
        <f t="shared" ref="BC26" si="226">SUM(BC27:BC31)</f>
        <v>6.0026999999999999</v>
      </c>
      <c r="BD26" s="8">
        <f t="shared" ref="BD26" si="227">SUM(BD27:BD31)</f>
        <v>6.0011999999999999</v>
      </c>
      <c r="BE26" s="8">
        <f t="shared" ref="BE26" si="228">SUM(BE27:BE31)</f>
        <v>6.0028999999999995</v>
      </c>
      <c r="BF26" s="8">
        <f t="shared" ref="BF26" si="229">SUM(BF27:BF31)</f>
        <v>6.0024000000000006</v>
      </c>
      <c r="BG26" s="8">
        <f t="shared" ref="BG26" si="230">SUM(BG27:BG31)</f>
        <v>5.9987999999999992</v>
      </c>
      <c r="BH26" s="8">
        <f t="shared" ref="BH26" si="231">SUM(BH27:BH31)</f>
        <v>6.0133999999999999</v>
      </c>
      <c r="BI26" s="8">
        <f t="shared" ref="BI26" si="232">SUM(BI27:BI31)</f>
        <v>6.0126999999999997</v>
      </c>
      <c r="BJ26" s="8">
        <f t="shared" ref="BJ26" si="233">SUM(BJ27:BJ31)</f>
        <v>6.0007000000000001</v>
      </c>
      <c r="BK26" s="8">
        <f t="shared" ref="BK26" si="234">SUM(BK27:BK31)</f>
        <v>5.9974999999999987</v>
      </c>
      <c r="BL26" s="8">
        <f t="shared" ref="BL26" si="235">SUM(BL27:BL31)</f>
        <v>6.0007000000000001</v>
      </c>
      <c r="BM26" s="8">
        <f t="shared" ref="BM26" si="236">SUM(BM27:BM31)</f>
        <v>6.0138000000000007</v>
      </c>
      <c r="BN26" s="8">
        <f t="shared" ref="BN26" si="237">SUM(BN27:BN31)</f>
        <v>5.9988999999999999</v>
      </c>
      <c r="BO26" s="8">
        <f t="shared" ref="BO26" si="238">SUM(BO27:BO31)</f>
        <v>6.0146000000000015</v>
      </c>
      <c r="BP26" s="8">
        <f t="shared" ref="BP26" si="239">SUM(BP27:BP31)</f>
        <v>6.0286</v>
      </c>
      <c r="BQ26" s="8">
        <f t="shared" ref="BQ26" si="240">SUM(BQ27:BQ31)</f>
        <v>5.9941000000000004</v>
      </c>
      <c r="BR26" s="8">
        <f t="shared" ref="BR26" si="241">SUM(BR27:BR31)</f>
        <v>6.0000999999999998</v>
      </c>
      <c r="BS26" s="8">
        <f t="shared" ref="BS26" si="242">SUM(BS27:BS31)</f>
        <v>6.0025999999999993</v>
      </c>
      <c r="BT26" s="8">
        <f t="shared" ref="BT26" si="243">SUM(BT27:BT31)</f>
        <v>5.9963999999999995</v>
      </c>
      <c r="BU26" s="8">
        <f t="shared" ref="BU26" si="244">SUM(BU27:BU31)</f>
        <v>5.9977</v>
      </c>
      <c r="BV26" s="8">
        <f t="shared" ref="BV26" si="245">SUM(BV27:BV31)</f>
        <v>5.9983000000000004</v>
      </c>
      <c r="BW26" s="8">
        <f t="shared" ref="BW26" si="246">SUM(BW27:BW31)</f>
        <v>6.0122</v>
      </c>
      <c r="BX26" s="8">
        <f t="shared" ref="BX26" si="247">SUM(BX27:BX31)</f>
        <v>5.996999999999999</v>
      </c>
      <c r="BY26" s="8">
        <f t="shared" ref="BY26" si="248">SUM(BY27:BY31)</f>
        <v>5.9938999999999991</v>
      </c>
      <c r="BZ26" s="8">
        <f t="shared" ref="BZ26" si="249">SUM(BZ27:BZ31)</f>
        <v>5.9980000000000002</v>
      </c>
      <c r="CA26" s="8">
        <f t="shared" ref="CA26" si="250">SUM(CA27:CA31)</f>
        <v>5.9964999999999993</v>
      </c>
      <c r="CB26" s="8">
        <f t="shared" ref="CB26" si="251">SUM(CB27:CB31)</f>
        <v>6.0001000000000007</v>
      </c>
      <c r="CC26" s="8">
        <f t="shared" ref="CC26" si="252">SUM(CC27:CC31)</f>
        <v>5.9991000000000012</v>
      </c>
      <c r="CD26" s="8">
        <f t="shared" ref="CD26" si="253">SUM(CD27:CD31)</f>
        <v>5.9964000000000004</v>
      </c>
      <c r="CE26" s="8">
        <f t="shared" ref="CE26" si="254">SUM(CE27:CE31)</f>
        <v>6.0018999999999991</v>
      </c>
      <c r="CF26" s="8">
        <f t="shared" ref="CF26" si="255">SUM(CF27:CF31)</f>
        <v>5.9963000000000006</v>
      </c>
      <c r="CG26" s="8">
        <f t="shared" ref="CG26" si="256">SUM(CG27:CG31)</f>
        <v>6.0005000000000006</v>
      </c>
      <c r="CH26" s="8">
        <f t="shared" ref="CH26" si="257">SUM(CH27:CH31)</f>
        <v>6.0011000000000001</v>
      </c>
      <c r="CI26" s="8">
        <f t="shared" ref="CI26" si="258">SUM(CI27:CI31)</f>
        <v>5.9995000000000003</v>
      </c>
      <c r="CJ26" s="8">
        <f t="shared" ref="CJ26" si="259">SUM(CJ27:CJ31)</f>
        <v>5.9962999999999997</v>
      </c>
      <c r="CK26" s="8">
        <f t="shared" ref="CK26" si="260">SUM(CK27:CK31)</f>
        <v>6.0231000000000003</v>
      </c>
      <c r="CL26" s="8">
        <f t="shared" ref="CL26" si="261">SUM(CL27:CL31)</f>
        <v>6.0473000000000008</v>
      </c>
      <c r="CM26" s="8">
        <f t="shared" ref="CM26" si="262">SUM(CM27:CM31)</f>
        <v>6.0252999999999997</v>
      </c>
      <c r="CN26" s="8">
        <f t="shared" ref="CN26" si="263">SUM(CN27:CN31)</f>
        <v>6.0111999999999997</v>
      </c>
      <c r="CO26" s="8">
        <f t="shared" ref="CO26" si="264">SUM(CO27:CO31)</f>
        <v>6.0011999999999999</v>
      </c>
      <c r="CP26" s="8">
        <f t="shared" ref="CP26" si="265">SUM(CP27:CP31)</f>
        <v>6.0229000000000008</v>
      </c>
      <c r="CQ26" s="8">
        <f t="shared" ref="CQ26" si="266">SUM(CQ27:CQ31)</f>
        <v>6</v>
      </c>
      <c r="CR26" s="8">
        <f t="shared" ref="CR26" si="267">SUM(CR27:CR31)</f>
        <v>5.9968000000000004</v>
      </c>
      <c r="CS26" s="8">
        <f t="shared" ref="CS26" si="268">SUM(CS27:CS31)</f>
        <v>6.0007000000000001</v>
      </c>
      <c r="CT26" s="8">
        <f t="shared" ref="CT26" si="269">SUM(CT27:CT31)</f>
        <v>6.0049000000000001</v>
      </c>
      <c r="CU26" s="8">
        <f t="shared" ref="CU26" si="270">SUM(CU27:CU31)</f>
        <v>6</v>
      </c>
      <c r="CV26" s="8">
        <f t="shared" ref="CV26" si="271">SUM(CV27:CV31)</f>
        <v>5.9949999999999992</v>
      </c>
      <c r="CW26" s="8">
        <f t="shared" ref="CW26" si="272">SUM(CW27:CW31)</f>
        <v>6</v>
      </c>
      <c r="CX26" s="8">
        <f t="shared" ref="CX26" si="273">SUM(CX27:CX31)</f>
        <v>6.0025999999999993</v>
      </c>
      <c r="CY26" s="8">
        <f t="shared" ref="CY26" si="274">SUM(CY27:CY31)</f>
        <v>5.9799999999999995</v>
      </c>
      <c r="CZ26" s="8">
        <f t="shared" ref="CZ26" si="275">SUM(CZ27:CZ31)</f>
        <v>5.96</v>
      </c>
      <c r="DA26" s="8">
        <f t="shared" ref="DA26" si="276">SUM(DA27:DA31)</f>
        <v>5.9805000000000001</v>
      </c>
      <c r="DB26" s="8">
        <f t="shared" ref="DB26" si="277">SUM(DB27:DB31)</f>
        <v>5.9799999999999995</v>
      </c>
      <c r="DC26" s="8">
        <f t="shared" ref="DC26" si="278">SUM(DC27:DC31)</f>
        <v>5.9967999999999995</v>
      </c>
      <c r="DD26" s="8">
        <f t="shared" ref="DD26" si="279">SUM(DD27:DD31)</f>
        <v>5.9960999999999993</v>
      </c>
      <c r="DE26" s="8">
        <f t="shared" ref="DE26" si="280">SUM(DE27:DE31)</f>
        <v>6</v>
      </c>
      <c r="DF26" s="8">
        <f t="shared" ref="DF26" si="281">SUM(DF27:DF31)</f>
        <v>6.0003999999999991</v>
      </c>
      <c r="DG26" s="8">
        <f t="shared" ref="DG26" si="282">SUM(DG27:DG31)</f>
        <v>5.9994999999999994</v>
      </c>
      <c r="DH26" s="8">
        <f t="shared" ref="DH26" si="283">SUM(DH27:DH31)</f>
        <v>5.9903999999999993</v>
      </c>
      <c r="DI26" s="8">
        <f t="shared" ref="DI26" si="284">SUM(DI27:DI31)</f>
        <v>5.9703999999999997</v>
      </c>
      <c r="DJ26" s="8">
        <f t="shared" ref="DJ26" si="285">SUM(DJ27:DJ31)</f>
        <v>5.9965000000000002</v>
      </c>
      <c r="DK26" s="8">
        <f t="shared" ref="DK26" si="286">SUM(DK27:DK31)</f>
        <v>5.9904000000000002</v>
      </c>
      <c r="DL26" s="8">
        <f t="shared" ref="DL26" si="287">SUM(DL27:DL31)</f>
        <v>6</v>
      </c>
      <c r="DM26" s="8">
        <f t="shared" ref="DM26" si="288">SUM(DM27:DM31)</f>
        <v>6.0016999999999987</v>
      </c>
      <c r="DN26" s="8">
        <f t="shared" ref="DN26" si="289">SUM(DN27:DN31)</f>
        <v>6.0030500000000009</v>
      </c>
      <c r="DO26" s="8">
        <f t="shared" ref="DO26" si="290">SUM(DO27:DO31)</f>
        <v>5.9984999999999991</v>
      </c>
      <c r="DP26" s="8">
        <f t="shared" ref="DP26" si="291">SUM(DP27:DP31)</f>
        <v>5.9981</v>
      </c>
      <c r="DQ26" s="8">
        <f t="shared" ref="DQ26" si="292">SUM(DQ27:DQ31)</f>
        <v>6.0044999999999993</v>
      </c>
      <c r="DR26" s="8">
        <f t="shared" ref="DR26" si="293">SUM(DR27:DR31)</f>
        <v>6.0010000000000003</v>
      </c>
      <c r="DS26" s="8">
        <f t="shared" ref="DS26" si="294">SUM(DS27:DS31)</f>
        <v>5.9964999999999993</v>
      </c>
      <c r="DT26" s="8">
        <f t="shared" ref="DT26" si="295">SUM(DT27:DT31)</f>
        <v>5.9973000000000001</v>
      </c>
      <c r="DU26" s="8">
        <f t="shared" ref="DU26" si="296">SUM(DU27:DU31)</f>
        <v>5.997300000000001</v>
      </c>
      <c r="DV26" s="8">
        <f t="shared" ref="DV26" si="297">SUM(DV27:DV31)</f>
        <v>5.9957000000000011</v>
      </c>
      <c r="DW26" s="8">
        <f t="shared" ref="DW26" si="298">SUM(DW27:DW31)</f>
        <v>6.0005000000000006</v>
      </c>
      <c r="DX26" s="8">
        <f t="shared" ref="DX26" si="299">SUM(DX27:DX31)</f>
        <v>6.0000000000000009</v>
      </c>
      <c r="DY26" s="8">
        <f t="shared" ref="DY26" si="300">SUM(DY27:DY31)</f>
        <v>6.0003000000000002</v>
      </c>
      <c r="DZ26" s="8">
        <f t="shared" ref="DZ26" si="301">SUM(DZ27:DZ31)</f>
        <v>5.9997999999999996</v>
      </c>
      <c r="EA26" s="8">
        <f t="shared" ref="EA26" si="302">SUM(EA27:EA31)</f>
        <v>6.0000999999999998</v>
      </c>
      <c r="EB26" s="8">
        <f t="shared" ref="EB26" si="303">SUM(EB27:EB31)</f>
        <v>6.0031999999999996</v>
      </c>
      <c r="EC26" s="8">
        <f t="shared" ref="EC26" si="304">SUM(EC27:EC31)</f>
        <v>6.0032999999999994</v>
      </c>
      <c r="ED26" s="8">
        <f t="shared" ref="ED26" si="305">SUM(ED27:ED31)</f>
        <v>6.0004999999999997</v>
      </c>
      <c r="EE26" s="8">
        <f t="shared" ref="EE26" si="306">SUM(EE27:EE31)</f>
        <v>5.9993999999999996</v>
      </c>
      <c r="EF26" s="8">
        <f t="shared" ref="EF26" si="307">SUM(EF27:EF31)</f>
        <v>6.0020000000000007</v>
      </c>
      <c r="EG26" s="8">
        <f t="shared" ref="EG26" si="308">SUM(EG27:EG31)</f>
        <v>6.0011000000000001</v>
      </c>
      <c r="EH26" s="8">
        <f t="shared" ref="EH26" si="309">SUM(EH27:EH31)</f>
        <v>5.995000000000001</v>
      </c>
      <c r="EI26" s="8">
        <f t="shared" ref="EI26" si="310">SUM(EI27:EI31)</f>
        <v>5.9690000000000003</v>
      </c>
      <c r="EJ26" s="8">
        <f t="shared" ref="EJ26" si="311">SUM(EJ27:EJ31)</f>
        <v>5.9980000000000002</v>
      </c>
      <c r="EK26" s="8">
        <f t="shared" ref="EK26" si="312">SUM(EK27:EK31)</f>
        <v>6.003099999999999</v>
      </c>
      <c r="EL26" s="8">
        <f t="shared" ref="EL26" si="313">SUM(EL27:EL31)</f>
        <v>6.0019</v>
      </c>
      <c r="EM26" s="8">
        <f t="shared" ref="EM26" si="314">SUM(EM27:EM31)</f>
        <v>5.9963000000000006</v>
      </c>
      <c r="EN26" s="8">
        <f t="shared" ref="EN26" si="315">SUM(EN27:EN31)</f>
        <v>5.9947000000000008</v>
      </c>
      <c r="EO26" s="8">
        <f t="shared" ref="EO26" si="316">SUM(EO27:EO31)</f>
        <v>6.0028000000000006</v>
      </c>
      <c r="EP26" s="8">
        <f t="shared" ref="EP26" si="317">SUM(EP27:EP31)</f>
        <v>5.9908999999999999</v>
      </c>
      <c r="EQ26" s="8">
        <f t="shared" ref="EQ26" si="318">SUM(EQ27:EQ31)</f>
        <v>5.9939999999999998</v>
      </c>
      <c r="ER26" s="8">
        <f t="shared" ref="ER26" si="319">SUM(ER27:ER31)</f>
        <v>6.0034999999999998</v>
      </c>
      <c r="ES26" s="8">
        <f t="shared" ref="ES26" si="320">SUM(ES27:ES31)</f>
        <v>6.0037999999999991</v>
      </c>
      <c r="ET26" s="8">
        <f t="shared" ref="ET26" si="321">SUM(ET27:ET31)</f>
        <v>6.0111999999999997</v>
      </c>
      <c r="EU26" s="8">
        <f t="shared" ref="EU26" si="322">SUM(EU27:EU31)</f>
        <v>6.0054999999999996</v>
      </c>
      <c r="EV26" s="8">
        <f t="shared" ref="EV26" si="323">SUM(EV27:EV31)</f>
        <v>6.0094000000000003</v>
      </c>
      <c r="EW26" s="8">
        <f t="shared" ref="EW26" si="324">SUM(EW27:EW31)</f>
        <v>6.0022000000000002</v>
      </c>
      <c r="EX26" s="8">
        <f t="shared" ref="EX26" si="325">SUM(EX27:EX31)</f>
        <v>5.9200000000000008</v>
      </c>
      <c r="EY26" s="8">
        <f t="shared" ref="EY26" si="326">SUM(EY27:EY31)</f>
        <v>6.0039000000000007</v>
      </c>
      <c r="EZ26" s="8">
        <f t="shared" ref="EZ26" si="327">SUM(EZ27:EZ31)</f>
        <v>5.9983000000000004</v>
      </c>
      <c r="FA26" s="8">
        <f t="shared" ref="FA26" si="328">SUM(FA27:FA31)</f>
        <v>6.0112000000000005</v>
      </c>
      <c r="FB26" s="8">
        <f t="shared" ref="FB26" si="329">SUM(FB27:FB31)</f>
        <v>5.9976000000000003</v>
      </c>
      <c r="FC26" s="8">
        <f t="shared" ref="FC26" si="330">SUM(FC27:FC31)</f>
        <v>6.0137</v>
      </c>
      <c r="FD26" s="8">
        <f t="shared" ref="FD26" si="331">SUM(FD27:FD31)</f>
        <v>6.0066999999999995</v>
      </c>
      <c r="FE26" s="8">
        <f t="shared" ref="FE26" si="332">SUM(FE27:FE31)</f>
        <v>6.0014000000000003</v>
      </c>
      <c r="FF26" s="8">
        <f t="shared" ref="FF26" si="333">SUM(FF27:FF31)</f>
        <v>5.9989000000000008</v>
      </c>
      <c r="FG26" s="8">
        <f t="shared" ref="FG26" si="334">SUM(FG27:FG31)</f>
        <v>6.0016000000000007</v>
      </c>
      <c r="FH26" s="8">
        <f t="shared" ref="FH26" si="335">SUM(FH27:FH31)</f>
        <v>6.0293999999999999</v>
      </c>
      <c r="FI26" s="8">
        <f t="shared" ref="FI26" si="336">SUM(FI27:FI31)</f>
        <v>5.9987000000000004</v>
      </c>
      <c r="FJ26" s="8">
        <f t="shared" ref="FJ26" si="337">SUM(FJ27:FJ31)</f>
        <v>6.0009000000000006</v>
      </c>
      <c r="FK26" s="8">
        <f t="shared" ref="FK26" si="338">SUM(FK27:FK31)</f>
        <v>6.0042999999999997</v>
      </c>
      <c r="FL26" s="8">
        <f t="shared" ref="FL26" si="339">SUM(FL27:FL31)</f>
        <v>6.0010999999999992</v>
      </c>
      <c r="FM26" s="8">
        <f t="shared" ref="FM26" si="340">SUM(FM27:FM31)</f>
        <v>5.9973999999999998</v>
      </c>
      <c r="FN26" s="8">
        <f t="shared" ref="FN26" si="341">SUM(FN27:FN31)</f>
        <v>5.9971000000000005</v>
      </c>
      <c r="FO26" s="8">
        <f t="shared" ref="FO26" si="342">SUM(FO27:FO31)</f>
        <v>6.0044000000000004</v>
      </c>
      <c r="FP26" s="8">
        <f t="shared" ref="FP26" si="343">SUM(FP27:FP31)</f>
        <v>5.9934000000000003</v>
      </c>
      <c r="FQ26" s="8">
        <f t="shared" ref="FQ26" si="344">SUM(FQ27:FQ31)</f>
        <v>5.9976000000000003</v>
      </c>
      <c r="FR26" s="8">
        <f t="shared" ref="FR26" si="345">SUM(FR27:FR31)</f>
        <v>6.0028000000000006</v>
      </c>
      <c r="FS26" s="8">
        <f t="shared" ref="FS26" si="346">SUM(FS27:FS31)</f>
        <v>6.0753000000000004</v>
      </c>
      <c r="FT26" s="8">
        <f t="shared" ref="FT26" si="347">SUM(FT27:FT31)</f>
        <v>6.0053999999999998</v>
      </c>
      <c r="FU26" s="8">
        <f t="shared" ref="FU26" si="348">SUM(FU27:FU31)</f>
        <v>6.0048000000000004</v>
      </c>
      <c r="FV26" s="8">
        <f t="shared" ref="FV26" si="349">SUM(FV27:FV31)</f>
        <v>5.9970999999999997</v>
      </c>
      <c r="FW26" s="8">
        <f t="shared" ref="FW26" si="350">SUM(FW27:FW31)</f>
        <v>6.0208000000000013</v>
      </c>
      <c r="FX26" s="8">
        <f t="shared" ref="FX26" si="351">SUM(FX27:FX31)</f>
        <v>5.9906000000000006</v>
      </c>
      <c r="FY26" s="8">
        <f t="shared" ref="FY26" si="352">SUM(FY27:FY31)</f>
        <v>6.0002000000000013</v>
      </c>
      <c r="FZ26" s="8">
        <f t="shared" ref="FZ26" si="353">SUM(FZ27:FZ31)</f>
        <v>5.9982999999999995</v>
      </c>
      <c r="GA26" s="8">
        <f t="shared" ref="GA26" si="354">SUM(GA27:GA31)</f>
        <v>5.97</v>
      </c>
      <c r="GB26" s="8">
        <f t="shared" ref="GB26" si="355">SUM(GB27:GB31)</f>
        <v>5.9958999999999998</v>
      </c>
      <c r="GC26" s="8">
        <f t="shared" ref="GC26" si="356">SUM(GC27:GC31)</f>
        <v>6.0025000000000013</v>
      </c>
      <c r="GD26" s="8">
        <f t="shared" ref="GD26:IO26" si="357">SUM(GD27:GD31)</f>
        <v>6.0030999999999999</v>
      </c>
      <c r="GE26" s="8">
        <f>SUM(GE27:GE31)</f>
        <v>5.9432</v>
      </c>
      <c r="GF26" s="8">
        <f t="shared" si="357"/>
        <v>6.0131000000000006</v>
      </c>
      <c r="GG26" s="8">
        <f t="shared" si="357"/>
        <v>6.0077999999999996</v>
      </c>
      <c r="GH26" s="8">
        <f t="shared" si="357"/>
        <v>5.9991000000000003</v>
      </c>
      <c r="GI26" s="8">
        <f t="shared" si="357"/>
        <v>5.9985999999999997</v>
      </c>
      <c r="GJ26" s="8">
        <f t="shared" si="357"/>
        <v>6.0095000000000001</v>
      </c>
      <c r="GK26" s="8">
        <f t="shared" si="357"/>
        <v>6.0231999999999992</v>
      </c>
      <c r="GL26" s="8">
        <f t="shared" si="357"/>
        <v>5.9889000000000001</v>
      </c>
      <c r="GM26" s="8">
        <f t="shared" si="357"/>
        <v>5.9896000000000003</v>
      </c>
      <c r="GN26" s="8">
        <f t="shared" si="357"/>
        <v>6.0087000000000002</v>
      </c>
      <c r="GO26" s="8">
        <f t="shared" si="357"/>
        <v>6.0022000000000002</v>
      </c>
      <c r="GP26" s="8">
        <f t="shared" si="357"/>
        <v>5.9992999999999999</v>
      </c>
      <c r="GQ26" s="8">
        <f t="shared" si="357"/>
        <v>6.0094000000000003</v>
      </c>
      <c r="GR26" s="8">
        <f t="shared" si="357"/>
        <v>6.0216999999999992</v>
      </c>
      <c r="GS26" s="8">
        <f t="shared" si="357"/>
        <v>6.0134999999999996</v>
      </c>
      <c r="GT26" s="8">
        <f t="shared" si="357"/>
        <v>6.0221</v>
      </c>
      <c r="GU26" s="8">
        <f t="shared" si="357"/>
        <v>6.0162000000000004</v>
      </c>
      <c r="GV26" s="8">
        <f t="shared" si="357"/>
        <v>6.0215999999999994</v>
      </c>
      <c r="GW26" s="8">
        <f t="shared" si="357"/>
        <v>5.9088999999999992</v>
      </c>
      <c r="GX26" s="8">
        <f t="shared" si="357"/>
        <v>6.0007999999999999</v>
      </c>
      <c r="GY26" s="8">
        <f t="shared" si="357"/>
        <v>6.009500000000001</v>
      </c>
      <c r="GZ26" s="8">
        <f t="shared" si="357"/>
        <v>6.0025000000000004</v>
      </c>
      <c r="HA26" s="8">
        <f t="shared" si="357"/>
        <v>6.0226000000000006</v>
      </c>
      <c r="HB26" s="8">
        <f t="shared" si="357"/>
        <v>6.0009000000000006</v>
      </c>
      <c r="HC26" s="8">
        <f t="shared" si="357"/>
        <v>6.0018000000000002</v>
      </c>
      <c r="HD26" s="8">
        <f t="shared" si="357"/>
        <v>5.9555000000000007</v>
      </c>
      <c r="HE26" s="8">
        <f t="shared" si="357"/>
        <v>6.0325999999999995</v>
      </c>
      <c r="HF26" s="8">
        <f t="shared" si="357"/>
        <v>6.0069000000000008</v>
      </c>
      <c r="HG26" s="8">
        <f t="shared" si="357"/>
        <v>6.0026000000000002</v>
      </c>
      <c r="HH26" s="8">
        <f t="shared" si="357"/>
        <v>6.0049999999999999</v>
      </c>
      <c r="HI26" s="8">
        <f t="shared" si="357"/>
        <v>6.0284999999999993</v>
      </c>
      <c r="HJ26" s="8">
        <f t="shared" si="357"/>
        <v>6.0089999999999995</v>
      </c>
      <c r="HK26" s="8">
        <f t="shared" si="357"/>
        <v>6.0102000000000002</v>
      </c>
      <c r="HL26" s="8">
        <f t="shared" si="357"/>
        <v>6.0034000000000001</v>
      </c>
      <c r="HM26" s="8">
        <f t="shared" si="357"/>
        <v>5.9973000000000001</v>
      </c>
      <c r="HN26" s="8">
        <f t="shared" si="357"/>
        <v>6.0227000000000004</v>
      </c>
      <c r="HO26" s="8">
        <f t="shared" si="357"/>
        <v>6.019400000000001</v>
      </c>
      <c r="HP26" s="8">
        <f t="shared" si="357"/>
        <v>5.9969000000000001</v>
      </c>
      <c r="HQ26" s="8">
        <f t="shared" si="357"/>
        <v>6.0014000000000003</v>
      </c>
      <c r="HR26" s="8">
        <f t="shared" si="357"/>
        <v>6.0007999999999999</v>
      </c>
      <c r="HS26" s="8">
        <f t="shared" si="357"/>
        <v>6.0030999999999999</v>
      </c>
      <c r="HT26" s="8">
        <f t="shared" si="357"/>
        <v>6.0058000000000007</v>
      </c>
      <c r="HU26" s="8">
        <f t="shared" si="357"/>
        <v>5.9963999999999995</v>
      </c>
      <c r="HV26" s="8">
        <f t="shared" si="357"/>
        <v>5.9958</v>
      </c>
      <c r="HW26" s="8">
        <f t="shared" si="357"/>
        <v>5.9997999999999996</v>
      </c>
      <c r="HX26" s="8">
        <f t="shared" si="357"/>
        <v>6.0197000000000003</v>
      </c>
      <c r="HY26" s="8">
        <f t="shared" si="357"/>
        <v>5.9963000000000006</v>
      </c>
      <c r="HZ26" s="8">
        <f t="shared" si="357"/>
        <v>6.0064999999999991</v>
      </c>
      <c r="IA26" s="8">
        <f t="shared" si="357"/>
        <v>6.0034000000000001</v>
      </c>
      <c r="IB26" s="8">
        <f t="shared" si="357"/>
        <v>6.0320999999999998</v>
      </c>
      <c r="IC26" s="8">
        <f t="shared" si="357"/>
        <v>6.0009999999999994</v>
      </c>
      <c r="ID26" s="8">
        <f t="shared" si="357"/>
        <v>5.9089999999999998</v>
      </c>
      <c r="IE26" s="8">
        <f t="shared" si="357"/>
        <v>5.9965000000000002</v>
      </c>
      <c r="IF26" s="8">
        <f t="shared" si="357"/>
        <v>6.0431999999999997</v>
      </c>
      <c r="IG26" s="8">
        <f t="shared" si="357"/>
        <v>5.9912999999999998</v>
      </c>
      <c r="IH26" s="8">
        <f t="shared" si="357"/>
        <v>5.9839000000000002</v>
      </c>
      <c r="II26" s="8">
        <f t="shared" si="357"/>
        <v>6.0039999999999996</v>
      </c>
      <c r="IJ26" s="8">
        <f t="shared" si="357"/>
        <v>5.9999000000000002</v>
      </c>
      <c r="IK26" s="8">
        <f t="shared" si="357"/>
        <v>6.0114000000000001</v>
      </c>
      <c r="IL26" s="8">
        <f t="shared" si="357"/>
        <v>5.9896000000000003</v>
      </c>
      <c r="IM26" s="8">
        <f t="shared" si="357"/>
        <v>5.9901</v>
      </c>
      <c r="IN26" s="8">
        <f t="shared" si="357"/>
        <v>6.001100000000001</v>
      </c>
      <c r="IO26" s="8">
        <f t="shared" si="357"/>
        <v>5.8795000000000002</v>
      </c>
      <c r="IP26" s="8">
        <f t="shared" ref="IP26:JO26" si="358">SUM(IP27:IP31)</f>
        <v>5.9829000000000008</v>
      </c>
      <c r="IQ26" s="8">
        <f t="shared" si="358"/>
        <v>5.9967999999999995</v>
      </c>
      <c r="IR26" s="8">
        <f t="shared" si="358"/>
        <v>6.0025999999999993</v>
      </c>
      <c r="IS26" s="8">
        <f t="shared" si="358"/>
        <v>5.9995999999999992</v>
      </c>
      <c r="IT26" s="8">
        <f t="shared" si="358"/>
        <v>6.0042000000000009</v>
      </c>
      <c r="IU26" s="8">
        <f t="shared" si="358"/>
        <v>6.0040999999999993</v>
      </c>
      <c r="IV26" s="8">
        <f t="shared" si="358"/>
        <v>6.0429999999999993</v>
      </c>
      <c r="IW26" s="8">
        <f t="shared" si="358"/>
        <v>5.9991000000000003</v>
      </c>
      <c r="IX26" s="8">
        <f t="shared" si="358"/>
        <v>6.0272999999999994</v>
      </c>
      <c r="IY26" s="8">
        <f t="shared" si="358"/>
        <v>6.0112000000000005</v>
      </c>
      <c r="IZ26" s="8">
        <f t="shared" si="358"/>
        <v>5.9992000000000001</v>
      </c>
      <c r="JA26" s="8">
        <f t="shared" si="358"/>
        <v>6.0039000000000007</v>
      </c>
      <c r="JB26" s="8">
        <f t="shared" si="358"/>
        <v>5.9970999999999997</v>
      </c>
      <c r="JC26" s="8">
        <f t="shared" si="358"/>
        <v>5.9979999999999993</v>
      </c>
      <c r="JD26" s="8">
        <f t="shared" si="358"/>
        <v>6.007299999999999</v>
      </c>
      <c r="JE26" s="8">
        <f t="shared" si="358"/>
        <v>6.0273000000000003</v>
      </c>
      <c r="JF26" s="8">
        <f t="shared" si="358"/>
        <v>6.0017999999999994</v>
      </c>
      <c r="JG26" s="8">
        <f t="shared" si="358"/>
        <v>6.0152999999999999</v>
      </c>
      <c r="JH26" s="8">
        <f t="shared" si="358"/>
        <v>6.0040000000000004</v>
      </c>
      <c r="JI26" s="8">
        <f t="shared" si="358"/>
        <v>5.9843999999999991</v>
      </c>
      <c r="JJ26" s="8">
        <f t="shared" si="358"/>
        <v>5.9920999999999998</v>
      </c>
      <c r="JK26" s="8">
        <f t="shared" si="358"/>
        <v>6.0026000000000002</v>
      </c>
      <c r="JL26" s="8">
        <f t="shared" si="358"/>
        <v>5.996999999999999</v>
      </c>
      <c r="JM26" s="8">
        <f t="shared" si="358"/>
        <v>6.0144000000000002</v>
      </c>
      <c r="JN26" s="8">
        <f t="shared" si="358"/>
        <v>6.0075999999999992</v>
      </c>
      <c r="JO26" s="8">
        <f t="shared" si="358"/>
        <v>5.9994000000000005</v>
      </c>
    </row>
    <row r="27" spans="1:275" ht="16.5" customHeight="1" x14ac:dyDescent="0.25">
      <c r="A27" s="4" t="s">
        <v>9</v>
      </c>
      <c r="B27" s="5">
        <v>5.3237999999999994</v>
      </c>
      <c r="C27" s="5">
        <v>5.5286999999999997</v>
      </c>
      <c r="D27" s="5">
        <v>6</v>
      </c>
      <c r="E27" s="5">
        <v>6</v>
      </c>
      <c r="F27" s="5">
        <v>5.92</v>
      </c>
      <c r="G27" s="5">
        <v>5.5907999999999998</v>
      </c>
      <c r="H27" s="5">
        <v>5.5771999999999995</v>
      </c>
      <c r="I27" s="5">
        <v>5.4820000000000002</v>
      </c>
      <c r="J27" s="5">
        <v>5.4619</v>
      </c>
      <c r="K27" s="5">
        <v>5.5588999999999995</v>
      </c>
      <c r="L27" s="5">
        <v>5.0991</v>
      </c>
      <c r="M27" s="5">
        <v>4.9166999999999996</v>
      </c>
      <c r="N27" s="5">
        <v>5.2571000000000003</v>
      </c>
      <c r="O27" s="5">
        <v>5.0941000000000001</v>
      </c>
      <c r="P27" s="5">
        <v>5.9321999999999999</v>
      </c>
      <c r="Q27" s="5">
        <v>6</v>
      </c>
      <c r="R27" s="5">
        <v>6</v>
      </c>
      <c r="S27" s="5">
        <v>6</v>
      </c>
      <c r="T27" s="5">
        <v>5.6109</v>
      </c>
      <c r="U27" s="5">
        <v>5.5562000000000005</v>
      </c>
      <c r="V27" s="5">
        <v>5.532</v>
      </c>
      <c r="W27" s="5">
        <v>5.5213000000000001</v>
      </c>
      <c r="X27" s="5">
        <v>5.5790000000000006</v>
      </c>
      <c r="Y27" s="5">
        <v>5.3970000000000002</v>
      </c>
      <c r="Z27" s="5">
        <v>5.1204000000000001</v>
      </c>
      <c r="AA27" s="5">
        <v>5.2679</v>
      </c>
      <c r="AB27" s="5">
        <v>5.6200999999999999</v>
      </c>
      <c r="AC27" s="5">
        <v>5.9413999999999998</v>
      </c>
      <c r="AD27" s="5">
        <v>5.6270999999999995</v>
      </c>
      <c r="AE27" s="5">
        <v>5.3878000000000004</v>
      </c>
      <c r="AF27" s="5">
        <v>5.3331999999999997</v>
      </c>
      <c r="AG27" s="5">
        <v>5.2667999999999999</v>
      </c>
      <c r="AH27" s="5">
        <v>5.16</v>
      </c>
      <c r="AI27" s="5">
        <v>5.1597999999999997</v>
      </c>
      <c r="AJ27" s="5">
        <v>5.8083</v>
      </c>
      <c r="AK27" s="5">
        <v>5.5760999999999994</v>
      </c>
      <c r="AL27" s="5">
        <v>5.8235000000000001</v>
      </c>
      <c r="AM27" s="5">
        <v>5.4619</v>
      </c>
      <c r="AN27" s="5">
        <v>5.98</v>
      </c>
      <c r="AO27" s="5">
        <v>6</v>
      </c>
      <c r="AP27" s="5">
        <v>5.99</v>
      </c>
      <c r="AQ27" s="5">
        <v>5.6797000000000004</v>
      </c>
      <c r="AR27" s="5">
        <v>5.3966000000000003</v>
      </c>
      <c r="AS27" s="5">
        <v>5.7542</v>
      </c>
      <c r="AT27" s="5">
        <v>5.1086999999999998</v>
      </c>
      <c r="AU27" s="5">
        <v>5.1542000000000003</v>
      </c>
      <c r="AV27" s="5">
        <v>4.8021000000000003</v>
      </c>
      <c r="AW27" s="5">
        <v>5.5328999999999997</v>
      </c>
      <c r="AX27" s="5">
        <v>5.4807000000000006</v>
      </c>
      <c r="AY27" s="5">
        <v>5.3810000000000002</v>
      </c>
      <c r="AZ27" s="5">
        <v>5.2641</v>
      </c>
      <c r="BA27" s="5">
        <v>5.6497999999999999</v>
      </c>
      <c r="BB27" s="5">
        <v>5.41</v>
      </c>
      <c r="BC27" s="5">
        <v>5.1947999999999999</v>
      </c>
      <c r="BD27" s="5">
        <v>6</v>
      </c>
      <c r="BE27" s="5">
        <v>6</v>
      </c>
      <c r="BF27" s="5">
        <v>5.99</v>
      </c>
      <c r="BG27" s="5">
        <v>5.3187999999999995</v>
      </c>
      <c r="BH27" s="5">
        <v>5.3033999999999999</v>
      </c>
      <c r="BI27" s="5">
        <v>5.4704999999999995</v>
      </c>
      <c r="BJ27" s="5">
        <v>5.3142000000000005</v>
      </c>
      <c r="BK27" s="5">
        <v>5.3603999999999994</v>
      </c>
      <c r="BL27" s="5">
        <v>4.9281000000000006</v>
      </c>
      <c r="BM27" s="5">
        <v>5.3092000000000006</v>
      </c>
      <c r="BN27" s="5">
        <v>5.9787999999999997</v>
      </c>
      <c r="BO27" s="5">
        <v>5.2246000000000006</v>
      </c>
      <c r="BP27" s="5">
        <v>6</v>
      </c>
      <c r="BQ27" s="5">
        <v>5.8043000000000005</v>
      </c>
      <c r="BR27" s="5">
        <v>5.7042000000000002</v>
      </c>
      <c r="BS27" s="5">
        <v>4.9268999999999998</v>
      </c>
      <c r="BT27" s="5">
        <v>5.6943999999999999</v>
      </c>
      <c r="BU27" s="5">
        <v>5.4</v>
      </c>
      <c r="BV27" s="5">
        <v>5.5194999999999999</v>
      </c>
      <c r="BW27" s="5">
        <v>5.4821999999999997</v>
      </c>
      <c r="BX27" s="5">
        <v>5.5356999999999994</v>
      </c>
      <c r="BY27" s="5">
        <v>4.9659999999999993</v>
      </c>
      <c r="BZ27" s="5">
        <v>4.8917000000000002</v>
      </c>
      <c r="CA27" s="5">
        <v>4.7833999999999994</v>
      </c>
      <c r="CB27" s="5">
        <v>4.9148000000000005</v>
      </c>
      <c r="CC27" s="5">
        <v>4.8470000000000004</v>
      </c>
      <c r="CD27" s="5">
        <v>4.8920000000000003</v>
      </c>
      <c r="CE27" s="5">
        <v>5.97</v>
      </c>
      <c r="CF27" s="5">
        <v>5.98</v>
      </c>
      <c r="CG27" s="5">
        <v>5.98</v>
      </c>
      <c r="CH27" s="5">
        <v>5.99</v>
      </c>
      <c r="CI27" s="5">
        <v>5.98</v>
      </c>
      <c r="CJ27" s="5">
        <v>4.7794999999999996</v>
      </c>
      <c r="CK27" s="5">
        <v>5.4889000000000001</v>
      </c>
      <c r="CL27" s="5">
        <v>5.4442000000000004</v>
      </c>
      <c r="CM27" s="5">
        <v>5.2019000000000002</v>
      </c>
      <c r="CN27" s="5">
        <v>5.1588999999999992</v>
      </c>
      <c r="CO27" s="5">
        <v>4.7759</v>
      </c>
      <c r="CP27" s="5">
        <v>5.8530000000000006</v>
      </c>
      <c r="CQ27" s="5">
        <v>6</v>
      </c>
      <c r="CR27" s="5">
        <v>5.99</v>
      </c>
      <c r="CS27" s="5">
        <v>5.9811000000000005</v>
      </c>
      <c r="CT27" s="5">
        <v>6.0034000000000001</v>
      </c>
      <c r="CU27" s="5">
        <v>6</v>
      </c>
      <c r="CV27" s="5">
        <v>5.9749999999999996</v>
      </c>
      <c r="CW27" s="5">
        <v>5.81</v>
      </c>
      <c r="CX27" s="5">
        <v>5.6625999999999994</v>
      </c>
      <c r="CY27" s="5">
        <v>5.72</v>
      </c>
      <c r="CZ27" s="5">
        <v>5.86</v>
      </c>
      <c r="DA27" s="5">
        <v>5.9</v>
      </c>
      <c r="DB27" s="5">
        <v>5.88</v>
      </c>
      <c r="DC27" s="5">
        <v>5.6267999999999994</v>
      </c>
      <c r="DD27" s="5">
        <v>5.3155999999999999</v>
      </c>
      <c r="DE27" s="5">
        <v>5.2</v>
      </c>
      <c r="DF27" s="5">
        <v>5.2398999999999996</v>
      </c>
      <c r="DG27" s="5">
        <v>5.1989999999999998</v>
      </c>
      <c r="DH27" s="5">
        <v>5.97</v>
      </c>
      <c r="DI27" s="5">
        <v>5.89</v>
      </c>
      <c r="DJ27" s="5">
        <v>5.7660999999999998</v>
      </c>
      <c r="DK27" s="5">
        <v>5.83</v>
      </c>
      <c r="DL27" s="5">
        <v>6</v>
      </c>
      <c r="DM27" s="5">
        <v>5.9507999999999992</v>
      </c>
      <c r="DN27" s="5">
        <v>5.9330500000000006</v>
      </c>
      <c r="DO27" s="5">
        <v>5.2871999999999995</v>
      </c>
      <c r="DP27" s="5">
        <v>5.3872</v>
      </c>
      <c r="DQ27" s="5">
        <v>5.1940999999999997</v>
      </c>
      <c r="DR27" s="5">
        <v>5.3406000000000002</v>
      </c>
      <c r="DS27" s="5">
        <v>5.2755999999999998</v>
      </c>
      <c r="DT27" s="5">
        <v>5.2869000000000002</v>
      </c>
      <c r="DU27" s="5">
        <v>5.2673000000000005</v>
      </c>
      <c r="DV27" s="5">
        <v>5.3057000000000007</v>
      </c>
      <c r="DW27" s="5">
        <v>5.1405000000000003</v>
      </c>
      <c r="DX27" s="5">
        <v>5.0996000000000006</v>
      </c>
      <c r="DY27" s="5">
        <v>5.0903</v>
      </c>
      <c r="DZ27" s="5">
        <v>5.0194000000000001</v>
      </c>
      <c r="EA27" s="5">
        <v>4.9897</v>
      </c>
      <c r="EB27" s="5">
        <v>4.9832000000000001</v>
      </c>
      <c r="EC27" s="5">
        <v>5.0823999999999998</v>
      </c>
      <c r="ED27" s="5">
        <v>5.09</v>
      </c>
      <c r="EE27" s="5">
        <v>5.0289000000000001</v>
      </c>
      <c r="EF27" s="5">
        <v>4.9693000000000005</v>
      </c>
      <c r="EG27" s="5">
        <v>4.8411</v>
      </c>
      <c r="EH27" s="5">
        <v>4.6813000000000002</v>
      </c>
      <c r="EI27" s="5">
        <v>4.93</v>
      </c>
      <c r="EJ27" s="5">
        <v>5.3677999999999999</v>
      </c>
      <c r="EK27" s="5">
        <v>5.4474999999999998</v>
      </c>
      <c r="EL27" s="5">
        <v>5.4142000000000001</v>
      </c>
      <c r="EM27" s="5">
        <v>5.4559000000000006</v>
      </c>
      <c r="EN27" s="5">
        <v>5.3985000000000003</v>
      </c>
      <c r="EO27" s="5">
        <v>5.5002000000000004</v>
      </c>
      <c r="EP27" s="5">
        <v>5.5312000000000001</v>
      </c>
      <c r="EQ27" s="5">
        <v>5.5444000000000004</v>
      </c>
      <c r="ER27" s="5">
        <v>5.3936000000000002</v>
      </c>
      <c r="ES27" s="5">
        <v>5.5829999999999993</v>
      </c>
      <c r="ET27" s="5">
        <v>5.5671999999999997</v>
      </c>
      <c r="EU27" s="5">
        <v>5.5853000000000002</v>
      </c>
      <c r="EV27" s="5">
        <v>5.53</v>
      </c>
      <c r="EW27" s="5">
        <v>5.4557000000000002</v>
      </c>
      <c r="EX27" s="5">
        <v>5.74</v>
      </c>
      <c r="EY27" s="5">
        <v>5.98</v>
      </c>
      <c r="EZ27" s="5">
        <v>5.98</v>
      </c>
      <c r="FA27" s="5">
        <v>5.98</v>
      </c>
      <c r="FB27" s="5">
        <v>5.99</v>
      </c>
      <c r="FC27" s="5">
        <v>5.96</v>
      </c>
      <c r="FD27" s="5">
        <v>5.9822999999999995</v>
      </c>
      <c r="FE27" s="5">
        <v>5.99</v>
      </c>
      <c r="FF27" s="5">
        <v>5.98</v>
      </c>
      <c r="FG27" s="5">
        <v>5.9504000000000001</v>
      </c>
      <c r="FH27" s="5">
        <v>6</v>
      </c>
      <c r="FI27" s="5">
        <v>5.98</v>
      </c>
      <c r="FJ27" s="5">
        <v>5.5272000000000006</v>
      </c>
      <c r="FK27" s="5">
        <v>5.6127000000000002</v>
      </c>
      <c r="FL27" s="5">
        <v>5.5424999999999995</v>
      </c>
      <c r="FM27" s="5">
        <v>5.5968</v>
      </c>
      <c r="FN27" s="5">
        <v>5.5554000000000006</v>
      </c>
      <c r="FO27" s="5">
        <v>5.6520000000000001</v>
      </c>
      <c r="FP27" s="5">
        <v>5.6669</v>
      </c>
      <c r="FQ27" s="5">
        <v>5.5719000000000003</v>
      </c>
      <c r="FR27" s="5">
        <v>5.7883000000000004</v>
      </c>
      <c r="FS27" s="5">
        <v>5.6504000000000003</v>
      </c>
      <c r="FT27" s="5">
        <v>5.4439000000000002</v>
      </c>
      <c r="FU27" s="5">
        <v>5.4360999999999997</v>
      </c>
      <c r="FV27" s="5">
        <v>5.41</v>
      </c>
      <c r="FW27" s="5">
        <v>5.4747000000000003</v>
      </c>
      <c r="FX27" s="5">
        <v>5.3810000000000002</v>
      </c>
      <c r="FY27" s="5">
        <v>5.4197000000000006</v>
      </c>
      <c r="FZ27" s="5">
        <v>5.6055999999999999</v>
      </c>
      <c r="GA27" s="5">
        <v>5.81</v>
      </c>
      <c r="GB27" s="5">
        <v>5.8381999999999996</v>
      </c>
      <c r="GC27" s="5">
        <v>5.3296000000000001</v>
      </c>
      <c r="GD27" s="5">
        <v>5.3431999999999995</v>
      </c>
      <c r="GE27" s="5">
        <v>5.7625999999999999</v>
      </c>
      <c r="GF27" s="5">
        <v>5.5907</v>
      </c>
      <c r="GG27" s="5">
        <v>5.7607999999999997</v>
      </c>
      <c r="GH27" s="5">
        <v>5.7290999999999999</v>
      </c>
      <c r="GI27" s="5">
        <v>5.7126999999999999</v>
      </c>
      <c r="GJ27" s="5">
        <v>5.7728999999999999</v>
      </c>
      <c r="GK27" s="5">
        <v>5.8456000000000001</v>
      </c>
      <c r="GL27" s="5">
        <v>5.6676000000000002</v>
      </c>
      <c r="GM27" s="5">
        <v>5.7323000000000004</v>
      </c>
      <c r="GN27" s="5">
        <v>5.6841999999999997</v>
      </c>
      <c r="GO27" s="5">
        <v>5.8125</v>
      </c>
      <c r="GP27" s="5">
        <v>5.2646999999999995</v>
      </c>
      <c r="GQ27" s="5">
        <v>5.4165999999999999</v>
      </c>
      <c r="GR27" s="5">
        <v>5.7219999999999995</v>
      </c>
      <c r="GS27" s="5">
        <v>5.6280000000000001</v>
      </c>
      <c r="GT27" s="5">
        <v>5.3467000000000002</v>
      </c>
      <c r="GU27" s="5">
        <v>5.1302000000000003</v>
      </c>
      <c r="GV27" s="5">
        <v>5.5397999999999996</v>
      </c>
      <c r="GW27" s="5">
        <v>5.1488999999999994</v>
      </c>
      <c r="GX27" s="5">
        <v>5.2299999999999995</v>
      </c>
      <c r="GY27" s="5">
        <v>5.5504000000000007</v>
      </c>
      <c r="GZ27" s="5">
        <v>5.3460999999999999</v>
      </c>
      <c r="HA27" s="5">
        <v>4.9716000000000005</v>
      </c>
      <c r="HB27" s="5">
        <v>4.8576000000000006</v>
      </c>
      <c r="HC27" s="5">
        <v>4.8917999999999999</v>
      </c>
      <c r="HD27" s="5">
        <v>4.9935</v>
      </c>
      <c r="HE27" s="5">
        <v>5.3507999999999996</v>
      </c>
      <c r="HF27" s="5">
        <v>5.4151000000000007</v>
      </c>
      <c r="HG27" s="5">
        <v>5.6604000000000001</v>
      </c>
      <c r="HH27" s="5">
        <v>5.3823999999999996</v>
      </c>
      <c r="HI27" s="5">
        <v>5.5484999999999998</v>
      </c>
      <c r="HJ27" s="5">
        <v>5.8485999999999994</v>
      </c>
      <c r="HK27" s="5">
        <v>5.6598000000000006</v>
      </c>
      <c r="HL27" s="5">
        <v>5.5026000000000002</v>
      </c>
      <c r="HM27" s="5">
        <v>5.3675999999999995</v>
      </c>
      <c r="HN27" s="5">
        <v>5.1655000000000006</v>
      </c>
      <c r="HO27" s="5">
        <v>5.2727000000000004</v>
      </c>
      <c r="HP27" s="5">
        <v>5.7168999999999999</v>
      </c>
      <c r="HQ27" s="5">
        <v>5.7803000000000004</v>
      </c>
      <c r="HR27" s="5">
        <v>5.6303999999999998</v>
      </c>
      <c r="HS27" s="5">
        <v>5.1330999999999998</v>
      </c>
      <c r="HT27" s="5">
        <v>5.2896999999999998</v>
      </c>
      <c r="HU27" s="5">
        <v>5.5359999999999996</v>
      </c>
      <c r="HV27" s="5">
        <v>5.5541999999999998</v>
      </c>
      <c r="HW27" s="5">
        <v>5.8390999999999993</v>
      </c>
      <c r="HX27" s="5">
        <v>5.8285999999999998</v>
      </c>
      <c r="HY27" s="5">
        <v>5.7850000000000001</v>
      </c>
      <c r="HZ27" s="5">
        <v>5.6699000000000002</v>
      </c>
      <c r="IA27" s="5">
        <v>5.7519</v>
      </c>
      <c r="IB27" s="5">
        <v>5.6817000000000002</v>
      </c>
      <c r="IC27" s="5">
        <v>5.4291999999999998</v>
      </c>
      <c r="ID27" s="5">
        <v>5.5720999999999998</v>
      </c>
      <c r="IE27" s="5">
        <v>5.3395999999999999</v>
      </c>
      <c r="IF27" s="5">
        <v>5.3148999999999997</v>
      </c>
      <c r="IG27" s="5">
        <v>5.4356</v>
      </c>
      <c r="IH27" s="5">
        <v>5.5202</v>
      </c>
      <c r="II27" s="5">
        <v>5.5145</v>
      </c>
      <c r="IJ27" s="5">
        <v>5.3119000000000005</v>
      </c>
      <c r="IK27" s="5">
        <v>5.1413000000000002</v>
      </c>
      <c r="IL27" s="5">
        <v>5.0235000000000003</v>
      </c>
      <c r="IM27" s="5">
        <v>5.6333000000000002</v>
      </c>
      <c r="IN27" s="5">
        <v>5.5578000000000003</v>
      </c>
      <c r="IO27" s="5">
        <v>5.6414</v>
      </c>
      <c r="IP27" s="5">
        <v>5.0692000000000004</v>
      </c>
      <c r="IQ27" s="5">
        <v>5.5035999999999996</v>
      </c>
      <c r="IR27" s="5">
        <v>5.5627000000000004</v>
      </c>
      <c r="IS27" s="5">
        <v>5.4380999999999995</v>
      </c>
      <c r="IT27" s="5">
        <v>5.5199000000000007</v>
      </c>
      <c r="IU27" s="5">
        <v>5.5856999999999992</v>
      </c>
      <c r="IV27" s="5">
        <v>5.6225999999999994</v>
      </c>
      <c r="IW27" s="5">
        <v>5.7387000000000006</v>
      </c>
      <c r="IX27" s="5">
        <v>5.7432999999999996</v>
      </c>
      <c r="IY27" s="5">
        <v>5.6874000000000002</v>
      </c>
      <c r="IZ27" s="5">
        <v>5.8712999999999997</v>
      </c>
      <c r="JA27" s="5">
        <v>5.5506000000000002</v>
      </c>
      <c r="JB27" s="5">
        <v>5.8069999999999995</v>
      </c>
      <c r="JC27" s="5">
        <v>5.6860999999999997</v>
      </c>
      <c r="JD27" s="5">
        <v>5.8013999999999992</v>
      </c>
      <c r="JE27" s="5">
        <v>5.6813000000000002</v>
      </c>
      <c r="JF27" s="5">
        <v>5.6036999999999999</v>
      </c>
      <c r="JG27" s="5">
        <v>5.8134999999999994</v>
      </c>
      <c r="JH27" s="5">
        <v>5.452</v>
      </c>
      <c r="JI27" s="5">
        <v>5.3853999999999997</v>
      </c>
      <c r="JJ27" s="5">
        <v>5.1390000000000002</v>
      </c>
      <c r="JK27" s="5">
        <v>5.1352000000000002</v>
      </c>
      <c r="JL27" s="5">
        <v>5.4402999999999997</v>
      </c>
      <c r="JM27" s="5">
        <v>5.2022000000000004</v>
      </c>
      <c r="JN27" s="5">
        <v>5.2237999999999998</v>
      </c>
      <c r="JO27" s="5">
        <v>5.4983000000000004</v>
      </c>
    </row>
    <row r="28" spans="1:275" ht="16.5" customHeight="1" x14ac:dyDescent="0.25">
      <c r="A28" s="4" t="s">
        <v>12</v>
      </c>
      <c r="B28" s="4">
        <v>0.67</v>
      </c>
      <c r="C28" s="4">
        <v>0.47</v>
      </c>
      <c r="D28" s="5">
        <v>0</v>
      </c>
      <c r="E28" s="5">
        <v>0</v>
      </c>
      <c r="F28" s="5">
        <v>0</v>
      </c>
      <c r="G28" s="4">
        <v>0.21</v>
      </c>
      <c r="H28" s="4">
        <v>0.24</v>
      </c>
      <c r="I28" s="4">
        <v>0.39</v>
      </c>
      <c r="J28" s="4">
        <v>0.44</v>
      </c>
      <c r="K28" s="4">
        <v>0.37</v>
      </c>
      <c r="L28" s="4">
        <v>0.89</v>
      </c>
      <c r="M28" s="4">
        <v>0.96</v>
      </c>
      <c r="N28" s="4">
        <v>0.75</v>
      </c>
      <c r="O28" s="4">
        <v>0.91</v>
      </c>
      <c r="P28" s="6">
        <v>7.0000000000000007E-2</v>
      </c>
      <c r="Q28" s="5">
        <v>0</v>
      </c>
      <c r="R28" s="5">
        <v>0</v>
      </c>
      <c r="S28" s="5">
        <v>0</v>
      </c>
      <c r="T28" s="4">
        <v>0.32</v>
      </c>
      <c r="U28" s="4">
        <v>0.37</v>
      </c>
      <c r="V28" s="4">
        <v>0.4</v>
      </c>
      <c r="W28" s="4">
        <v>0.43</v>
      </c>
      <c r="X28" s="4">
        <v>0.31</v>
      </c>
      <c r="Y28" s="4">
        <v>0.54</v>
      </c>
      <c r="Z28" s="4">
        <v>0.88</v>
      </c>
      <c r="AA28" s="4">
        <v>0.72</v>
      </c>
      <c r="AB28" s="4">
        <v>0.42</v>
      </c>
      <c r="AC28" s="4">
        <v>0.06</v>
      </c>
      <c r="AD28" s="4">
        <v>0.37</v>
      </c>
      <c r="AE28" s="5">
        <v>0.6</v>
      </c>
      <c r="AF28" s="4">
        <v>0.64</v>
      </c>
      <c r="AG28" s="4">
        <v>0.72</v>
      </c>
      <c r="AH28" s="5">
        <v>0.75</v>
      </c>
      <c r="AI28" s="5">
        <v>0.8</v>
      </c>
      <c r="AJ28" s="4">
        <v>0.21</v>
      </c>
      <c r="AK28" s="4">
        <v>0.37</v>
      </c>
      <c r="AL28" s="4">
        <v>0.12</v>
      </c>
      <c r="AM28" s="4">
        <v>0.53</v>
      </c>
      <c r="AN28" s="5">
        <v>0</v>
      </c>
      <c r="AO28" s="5">
        <v>0</v>
      </c>
      <c r="AP28" s="5">
        <v>0</v>
      </c>
      <c r="AQ28" s="4">
        <v>0.31</v>
      </c>
      <c r="AR28" s="5">
        <v>0.6</v>
      </c>
      <c r="AS28" s="4">
        <v>0.25</v>
      </c>
      <c r="AT28" s="4">
        <v>0.86</v>
      </c>
      <c r="AU28" s="4">
        <v>0.82</v>
      </c>
      <c r="AV28" s="4">
        <v>1.1599999999999999</v>
      </c>
      <c r="AW28" s="4">
        <v>0.43</v>
      </c>
      <c r="AX28" s="4">
        <v>0.48</v>
      </c>
      <c r="AY28" s="4">
        <v>0.62</v>
      </c>
      <c r="AZ28" s="4">
        <v>0.73</v>
      </c>
      <c r="BA28" s="4">
        <v>0.33</v>
      </c>
      <c r="BB28" s="4">
        <v>0.62</v>
      </c>
      <c r="BC28" s="4">
        <v>0.8</v>
      </c>
      <c r="BD28" s="6">
        <v>0</v>
      </c>
      <c r="BE28" s="6">
        <v>0</v>
      </c>
      <c r="BF28" s="6">
        <v>0</v>
      </c>
      <c r="BG28" s="4">
        <v>0.68</v>
      </c>
      <c r="BH28" s="4">
        <v>0.71</v>
      </c>
      <c r="BI28" s="4">
        <v>0.54</v>
      </c>
      <c r="BJ28" s="4">
        <v>0.64</v>
      </c>
      <c r="BK28" s="4">
        <v>0.57999999999999996</v>
      </c>
      <c r="BL28" s="4">
        <v>1.05</v>
      </c>
      <c r="BM28" s="4">
        <v>0.7</v>
      </c>
      <c r="BN28" s="4">
        <v>0.01</v>
      </c>
      <c r="BO28" s="4">
        <v>0.78</v>
      </c>
      <c r="BP28" s="5">
        <v>0</v>
      </c>
      <c r="BQ28" s="4">
        <v>0.16</v>
      </c>
      <c r="BR28" s="4">
        <v>0.24</v>
      </c>
      <c r="BS28" s="5">
        <v>1.04</v>
      </c>
      <c r="BT28" s="4">
        <v>0.3</v>
      </c>
      <c r="BU28" s="4">
        <v>0.59</v>
      </c>
      <c r="BV28" s="4">
        <v>0.47</v>
      </c>
      <c r="BW28" s="4">
        <v>0.53</v>
      </c>
      <c r="BX28" s="4">
        <v>0.46</v>
      </c>
      <c r="BY28" s="4">
        <v>0.96</v>
      </c>
      <c r="BZ28" s="4">
        <v>1.05</v>
      </c>
      <c r="CA28" s="4">
        <v>1.1599999999999999</v>
      </c>
      <c r="CB28" s="4">
        <v>1.05</v>
      </c>
      <c r="CC28" s="4">
        <v>1.1200000000000001</v>
      </c>
      <c r="CD28" s="4">
        <v>1.06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0.8</v>
      </c>
      <c r="CK28" s="4">
        <v>0.41</v>
      </c>
      <c r="CL28" s="5">
        <v>0.5</v>
      </c>
      <c r="CM28" s="4">
        <v>0.69</v>
      </c>
      <c r="CN28" s="4">
        <v>0.65</v>
      </c>
      <c r="CO28" s="4">
        <v>1.1100000000000001</v>
      </c>
      <c r="CP28" s="4">
        <v>0.16</v>
      </c>
      <c r="CQ28" s="5">
        <v>0</v>
      </c>
      <c r="CR28" s="5">
        <v>0</v>
      </c>
      <c r="CS28" s="4">
        <v>0.01</v>
      </c>
      <c r="CT28" s="5">
        <v>0</v>
      </c>
      <c r="CU28" s="5">
        <v>0</v>
      </c>
      <c r="CV28" s="4">
        <v>0.02</v>
      </c>
      <c r="CW28" s="4">
        <v>0.19</v>
      </c>
      <c r="CX28" s="4">
        <v>0.34</v>
      </c>
      <c r="CY28" s="4">
        <v>0.26</v>
      </c>
      <c r="CZ28" s="5">
        <v>0.1</v>
      </c>
      <c r="DA28" s="5">
        <v>0.08</v>
      </c>
      <c r="DB28" s="5">
        <v>0.1</v>
      </c>
      <c r="DC28" s="4">
        <v>0.37</v>
      </c>
      <c r="DD28" s="4">
        <v>0.64</v>
      </c>
      <c r="DE28" s="4">
        <v>0.62</v>
      </c>
      <c r="DF28" s="4">
        <v>0.54</v>
      </c>
      <c r="DG28" s="4">
        <v>0.47</v>
      </c>
      <c r="DH28" s="4">
        <v>0.02</v>
      </c>
      <c r="DI28" s="4">
        <v>0.08</v>
      </c>
      <c r="DJ28" s="4">
        <v>0.23</v>
      </c>
      <c r="DK28" s="4">
        <v>0.16</v>
      </c>
      <c r="DL28" s="5">
        <v>0</v>
      </c>
      <c r="DM28" s="4">
        <v>0.05</v>
      </c>
      <c r="DN28" s="4">
        <v>7.0000000000000007E-2</v>
      </c>
      <c r="DO28" s="4">
        <v>0.71</v>
      </c>
      <c r="DP28" s="4">
        <v>0.61</v>
      </c>
      <c r="DQ28" s="4">
        <v>0.81</v>
      </c>
      <c r="DR28" s="4">
        <v>0.66</v>
      </c>
      <c r="DS28" s="4">
        <v>0.72</v>
      </c>
      <c r="DT28" s="4">
        <v>0.71</v>
      </c>
      <c r="DU28" s="4">
        <v>0.73</v>
      </c>
      <c r="DV28" s="4">
        <v>0.69</v>
      </c>
      <c r="DW28" s="4">
        <v>0.86</v>
      </c>
      <c r="DX28" s="4">
        <v>0.9</v>
      </c>
      <c r="DY28" s="4">
        <v>0.91</v>
      </c>
      <c r="DZ28" s="4">
        <v>0.98</v>
      </c>
      <c r="EA28" s="4">
        <v>1.01</v>
      </c>
      <c r="EB28" s="4">
        <v>1.02</v>
      </c>
      <c r="EC28" s="4">
        <v>0.92</v>
      </c>
      <c r="ED28" s="4">
        <v>0.91</v>
      </c>
      <c r="EE28" s="4">
        <v>0.97</v>
      </c>
      <c r="EF28" s="4">
        <v>1.03</v>
      </c>
      <c r="EG28" s="4">
        <v>1.1599999999999999</v>
      </c>
      <c r="EH28" s="4">
        <v>1.31</v>
      </c>
      <c r="EI28" s="4">
        <v>1.03</v>
      </c>
      <c r="EJ28" s="4">
        <v>0.46</v>
      </c>
      <c r="EK28" s="4">
        <v>0.39</v>
      </c>
      <c r="EL28" s="4">
        <v>0.43</v>
      </c>
      <c r="EM28" s="5">
        <v>0.4</v>
      </c>
      <c r="EN28" s="4">
        <v>0.45</v>
      </c>
      <c r="EO28" s="4">
        <v>0.38</v>
      </c>
      <c r="EP28" s="4">
        <v>0.35</v>
      </c>
      <c r="EQ28" s="4">
        <v>0.38</v>
      </c>
      <c r="ER28" s="4">
        <v>0.48</v>
      </c>
      <c r="ES28" s="4">
        <v>0.3</v>
      </c>
      <c r="ET28" s="4">
        <v>0.22</v>
      </c>
      <c r="EU28" s="4">
        <v>0.21</v>
      </c>
      <c r="EV28" s="4">
        <v>0.28999999999999998</v>
      </c>
      <c r="EW28" s="4">
        <v>0.38</v>
      </c>
      <c r="EX28" s="4">
        <v>0.15</v>
      </c>
      <c r="EY28" s="5">
        <v>0</v>
      </c>
      <c r="EZ28" s="5">
        <v>0</v>
      </c>
      <c r="FA28" s="5">
        <v>0</v>
      </c>
      <c r="FB28" s="5">
        <v>0</v>
      </c>
      <c r="FC28" s="5">
        <v>0</v>
      </c>
      <c r="FD28" s="5">
        <v>0</v>
      </c>
      <c r="FE28" s="5">
        <v>0</v>
      </c>
      <c r="FF28" s="5">
        <v>0</v>
      </c>
      <c r="FG28" s="5">
        <v>0.01</v>
      </c>
      <c r="FH28" s="5">
        <v>0</v>
      </c>
      <c r="FI28" s="5">
        <v>0</v>
      </c>
      <c r="FJ28" s="5">
        <v>0.38</v>
      </c>
      <c r="FK28" s="5">
        <v>0.31</v>
      </c>
      <c r="FL28" s="5">
        <v>0.39</v>
      </c>
      <c r="FM28" s="5">
        <v>0.28999999999999998</v>
      </c>
      <c r="FN28" s="5">
        <v>0.35</v>
      </c>
      <c r="FO28" s="5">
        <v>0.28999999999999998</v>
      </c>
      <c r="FP28" s="4">
        <v>0.21</v>
      </c>
      <c r="FQ28" s="4">
        <v>0.33</v>
      </c>
      <c r="FR28" s="4">
        <v>0.09</v>
      </c>
      <c r="FS28" s="4">
        <v>0.21</v>
      </c>
      <c r="FT28" s="4">
        <v>0.31</v>
      </c>
      <c r="FU28" s="4">
        <v>0.36</v>
      </c>
      <c r="FV28" s="4">
        <v>0.39</v>
      </c>
      <c r="FW28" s="4">
        <v>0.28000000000000003</v>
      </c>
      <c r="FX28" s="4">
        <v>0.38</v>
      </c>
      <c r="FY28" s="4">
        <v>0.23</v>
      </c>
      <c r="FZ28" s="4">
        <v>0.3</v>
      </c>
      <c r="GA28" s="4">
        <v>0.15</v>
      </c>
      <c r="GB28" s="4">
        <v>7.0000000000000007E-2</v>
      </c>
      <c r="GC28" s="4">
        <v>0.52</v>
      </c>
      <c r="GD28" s="4">
        <v>0.45</v>
      </c>
      <c r="GE28" s="5">
        <v>0.15</v>
      </c>
      <c r="GF28" s="4">
        <v>0.39</v>
      </c>
      <c r="GG28" s="5">
        <v>0.21</v>
      </c>
      <c r="GH28" s="4">
        <v>0.24</v>
      </c>
      <c r="GI28" s="4">
        <v>0.25</v>
      </c>
      <c r="GJ28" s="5">
        <v>0.2</v>
      </c>
      <c r="GK28" s="4">
        <v>0.14000000000000001</v>
      </c>
      <c r="GL28" s="4">
        <v>0.28999999999999998</v>
      </c>
      <c r="GM28" s="4">
        <v>0.22</v>
      </c>
      <c r="GN28" s="4">
        <v>0.27</v>
      </c>
      <c r="GO28" s="4">
        <v>0.16</v>
      </c>
      <c r="GP28" s="4">
        <v>0.7</v>
      </c>
      <c r="GQ28" s="4">
        <v>0.57999999999999996</v>
      </c>
      <c r="GR28" s="4">
        <v>0.27</v>
      </c>
      <c r="GS28" s="4">
        <v>0.38</v>
      </c>
      <c r="GT28" s="4">
        <v>0.64</v>
      </c>
      <c r="GU28" s="4">
        <v>0.82</v>
      </c>
      <c r="GV28" s="4">
        <v>0.43</v>
      </c>
      <c r="GW28" s="4">
        <v>0.76</v>
      </c>
      <c r="GX28" s="4">
        <v>0.73</v>
      </c>
      <c r="GY28" s="4">
        <v>0.37</v>
      </c>
      <c r="GZ28" s="4">
        <v>0.61</v>
      </c>
      <c r="HA28" s="4">
        <v>1.03</v>
      </c>
      <c r="HB28" s="4">
        <v>1.1299999999999999</v>
      </c>
      <c r="HC28" s="4">
        <v>1.1100000000000001</v>
      </c>
      <c r="HD28" s="4">
        <v>0.94</v>
      </c>
      <c r="HE28" s="4">
        <v>0.68</v>
      </c>
      <c r="HF28" s="4">
        <v>0.57999999999999996</v>
      </c>
      <c r="HG28" s="4">
        <v>0.34</v>
      </c>
      <c r="HH28" s="4">
        <v>0.62</v>
      </c>
      <c r="HI28" s="4">
        <v>0.48</v>
      </c>
      <c r="HJ28" s="4">
        <v>0.16</v>
      </c>
      <c r="HK28" s="4">
        <v>0.35</v>
      </c>
      <c r="HL28" s="4">
        <v>0.5</v>
      </c>
      <c r="HM28" s="4">
        <v>0.61</v>
      </c>
      <c r="HN28" s="4">
        <v>0.85</v>
      </c>
      <c r="HO28" s="4">
        <v>0.74</v>
      </c>
      <c r="HP28" s="4">
        <v>0.28000000000000003</v>
      </c>
      <c r="HQ28" s="4">
        <v>0.22</v>
      </c>
      <c r="HR28" s="4">
        <v>0.37</v>
      </c>
      <c r="HS28" s="4">
        <v>0.87</v>
      </c>
      <c r="HT28" s="5">
        <v>0.7</v>
      </c>
      <c r="HU28" s="4">
        <v>0.46</v>
      </c>
      <c r="HV28" s="4">
        <v>0.44</v>
      </c>
      <c r="HW28" s="4">
        <v>0.16</v>
      </c>
      <c r="HX28" s="4">
        <v>0.19</v>
      </c>
      <c r="HY28" s="4">
        <v>0.21</v>
      </c>
      <c r="HZ28" s="4">
        <v>0.31</v>
      </c>
      <c r="IA28" s="4">
        <v>0.25</v>
      </c>
      <c r="IB28" s="4">
        <v>0.35</v>
      </c>
      <c r="IC28" s="4">
        <v>0.53</v>
      </c>
      <c r="ID28" s="4">
        <v>0.32</v>
      </c>
      <c r="IE28" s="4">
        <v>0.61</v>
      </c>
      <c r="IF28" s="4">
        <v>0.68</v>
      </c>
      <c r="IG28" s="4">
        <v>0.51</v>
      </c>
      <c r="IH28" s="4">
        <v>0.41</v>
      </c>
      <c r="II28" s="4">
        <v>0.42</v>
      </c>
      <c r="IJ28" s="4">
        <v>0.63</v>
      </c>
      <c r="IK28" s="5">
        <v>0.8</v>
      </c>
      <c r="IL28" s="4">
        <v>0.92</v>
      </c>
      <c r="IM28" s="4">
        <v>0.34</v>
      </c>
      <c r="IN28" s="5">
        <v>0.4</v>
      </c>
      <c r="IO28" s="4">
        <v>0.22</v>
      </c>
      <c r="IP28" s="4">
        <v>0.86</v>
      </c>
      <c r="IQ28" s="4">
        <v>0.44</v>
      </c>
      <c r="IR28" s="4">
        <v>0.39</v>
      </c>
      <c r="IS28" s="4">
        <v>0.49</v>
      </c>
      <c r="IT28" s="4">
        <v>0.42</v>
      </c>
      <c r="IU28" s="4">
        <v>0.39</v>
      </c>
      <c r="IV28" s="4">
        <v>0.39</v>
      </c>
      <c r="IW28" s="4">
        <v>0.26</v>
      </c>
      <c r="IX28" s="4">
        <v>0.26</v>
      </c>
      <c r="IY28" s="4">
        <v>0.32</v>
      </c>
      <c r="IZ28" s="4">
        <v>0.11</v>
      </c>
      <c r="JA28" s="5">
        <v>0.4</v>
      </c>
      <c r="JB28" s="4">
        <v>0.16</v>
      </c>
      <c r="JC28" s="5">
        <v>0.3</v>
      </c>
      <c r="JD28" s="4">
        <v>0.2</v>
      </c>
      <c r="JE28" s="4">
        <v>0.34</v>
      </c>
      <c r="JF28" s="4">
        <v>0.38</v>
      </c>
      <c r="JG28" s="4">
        <v>0.19</v>
      </c>
      <c r="JH28" s="4">
        <v>0.51</v>
      </c>
      <c r="JI28" s="4">
        <v>0.54</v>
      </c>
      <c r="JJ28" s="4">
        <v>0.82</v>
      </c>
      <c r="JK28" s="4">
        <v>0.81</v>
      </c>
      <c r="JL28" s="4">
        <v>0.48</v>
      </c>
      <c r="JM28" s="4">
        <v>0.8</v>
      </c>
      <c r="JN28" s="4">
        <v>0.73</v>
      </c>
      <c r="JO28" s="4">
        <v>0.48</v>
      </c>
    </row>
    <row r="29" spans="1:275" ht="16.5" customHeight="1" x14ac:dyDescent="0.25">
      <c r="A29" s="4" t="s">
        <v>20</v>
      </c>
      <c r="B29" s="6">
        <v>4.0000000000000001E-3</v>
      </c>
      <c r="C29" s="6">
        <v>1.9E-3</v>
      </c>
      <c r="D29" s="6">
        <v>8.9999999999999998E-4</v>
      </c>
      <c r="E29" s="6">
        <v>0</v>
      </c>
      <c r="F29" s="6">
        <v>9.1999999999999998E-2</v>
      </c>
      <c r="G29" s="6">
        <v>0.20039999999999999</v>
      </c>
      <c r="H29" s="6">
        <v>0.18390000000000001</v>
      </c>
      <c r="I29" s="6">
        <v>0.12809999999999999</v>
      </c>
      <c r="J29" s="6">
        <v>9.1499999999999998E-2</v>
      </c>
      <c r="K29" s="6">
        <v>6.8900000000000003E-2</v>
      </c>
      <c r="L29" s="5">
        <v>4.7999999999999996E-3</v>
      </c>
      <c r="M29" s="5">
        <v>8.0000000000000002E-3</v>
      </c>
      <c r="N29" s="5">
        <v>5.0000000000000001E-3</v>
      </c>
      <c r="O29" s="5">
        <v>0</v>
      </c>
      <c r="P29" s="5">
        <v>0</v>
      </c>
      <c r="Q29" s="5">
        <v>0</v>
      </c>
      <c r="R29" s="5">
        <v>2.8999999999999998E-3</v>
      </c>
      <c r="S29" s="5">
        <v>9.4000000000000004E-3</v>
      </c>
      <c r="T29" s="5">
        <v>6.4500000000000002E-2</v>
      </c>
      <c r="U29" s="5">
        <v>6.7599999999999993E-2</v>
      </c>
      <c r="V29" s="5">
        <v>6.3399999999999998E-2</v>
      </c>
      <c r="W29" s="5">
        <v>5.0900000000000001E-2</v>
      </c>
      <c r="X29" s="5">
        <v>0.1113</v>
      </c>
      <c r="Y29" s="6">
        <v>7.3899999999999993E-2</v>
      </c>
      <c r="Z29" s="5">
        <v>2.9999999999999997E-4</v>
      </c>
      <c r="AA29" s="5">
        <v>1.01E-2</v>
      </c>
      <c r="AB29" s="5">
        <v>9.4000000000000004E-3</v>
      </c>
      <c r="AC29" s="5">
        <v>0</v>
      </c>
      <c r="AD29" s="5">
        <v>6.0999999999999999E-2</v>
      </c>
      <c r="AE29" s="5">
        <v>3.9300000000000002E-2</v>
      </c>
      <c r="AF29" s="5">
        <v>9.1700000000000004E-2</v>
      </c>
      <c r="AG29" s="5">
        <v>9.2999999999999992E-3</v>
      </c>
      <c r="AH29" s="5">
        <v>4.9799999999999997E-2</v>
      </c>
      <c r="AI29" s="5">
        <v>8.2600000000000007E-2</v>
      </c>
      <c r="AJ29" s="5">
        <v>4.4699999999999997E-2</v>
      </c>
      <c r="AK29" s="5">
        <v>5.6000000000000001E-2</v>
      </c>
      <c r="AL29" s="5">
        <v>5.2299999999999999E-2</v>
      </c>
      <c r="AM29" s="6">
        <v>7.1999999999999995E-2</v>
      </c>
      <c r="AN29" s="5">
        <v>1.7399999999999999E-2</v>
      </c>
      <c r="AO29" s="5">
        <v>0</v>
      </c>
      <c r="AP29" s="5">
        <v>1.11E-2</v>
      </c>
      <c r="AQ29" s="5">
        <v>6.4999999999999997E-3</v>
      </c>
      <c r="AR29" s="5">
        <v>4.8999999999999998E-3</v>
      </c>
      <c r="AS29" s="5">
        <v>2.0000000000000001E-4</v>
      </c>
      <c r="AT29" s="5">
        <v>3.2399999999999998E-2</v>
      </c>
      <c r="AU29" s="5">
        <v>2.98E-2</v>
      </c>
      <c r="AV29" s="5">
        <v>3.8899999999999997E-2</v>
      </c>
      <c r="AW29" s="5">
        <v>3.1300000000000001E-2</v>
      </c>
      <c r="AX29" s="6">
        <v>4.19E-2</v>
      </c>
      <c r="AY29" s="6">
        <v>4.0000000000000002E-4</v>
      </c>
      <c r="AZ29" s="6">
        <v>1.95E-2</v>
      </c>
      <c r="BA29" s="6">
        <v>1.95E-2</v>
      </c>
      <c r="BB29" s="6">
        <v>7.9000000000000008E-3</v>
      </c>
      <c r="BC29" s="6">
        <v>7.3000000000000001E-3</v>
      </c>
      <c r="BD29" s="6">
        <v>0</v>
      </c>
      <c r="BE29" s="6">
        <v>1.6999999999999999E-3</v>
      </c>
      <c r="BF29" s="6">
        <v>1.24E-2</v>
      </c>
      <c r="BG29" s="6">
        <v>0</v>
      </c>
      <c r="BH29" s="6">
        <v>0</v>
      </c>
      <c r="BI29" s="6">
        <v>0</v>
      </c>
      <c r="BJ29" s="6">
        <v>4.4600000000000001E-2</v>
      </c>
      <c r="BK29" s="6">
        <v>5.5399999999999998E-2</v>
      </c>
      <c r="BL29" s="6">
        <v>1.9900000000000001E-2</v>
      </c>
      <c r="BM29" s="6">
        <v>4.5999999999999999E-3</v>
      </c>
      <c r="BN29" s="6">
        <v>9.9000000000000008E-3</v>
      </c>
      <c r="BO29" s="6">
        <v>7.9000000000000008E-3</v>
      </c>
      <c r="BP29" s="6">
        <v>2.86E-2</v>
      </c>
      <c r="BQ29" s="6">
        <v>2.52E-2</v>
      </c>
      <c r="BR29" s="6">
        <v>5.0099999999999999E-2</v>
      </c>
      <c r="BS29" s="6">
        <v>3.4000000000000002E-2</v>
      </c>
      <c r="BT29" s="5">
        <v>2E-3</v>
      </c>
      <c r="BU29" s="5">
        <v>7.7000000000000002E-3</v>
      </c>
      <c r="BV29" s="5">
        <v>8.2000000000000007E-3</v>
      </c>
      <c r="BW29" s="5">
        <v>0</v>
      </c>
      <c r="BX29" s="5">
        <v>0</v>
      </c>
      <c r="BY29" s="5">
        <v>6.7900000000000002E-2</v>
      </c>
      <c r="BZ29" s="5">
        <v>5.5899999999999998E-2</v>
      </c>
      <c r="CA29" s="5">
        <v>3.6600000000000001E-2</v>
      </c>
      <c r="CB29" s="5">
        <v>3.5299999999999998E-2</v>
      </c>
      <c r="CC29" s="5">
        <v>2.9600000000000001E-2</v>
      </c>
      <c r="CD29" s="6">
        <v>4.1500000000000002E-2</v>
      </c>
      <c r="CE29" s="5">
        <v>3.1399999999999997E-2</v>
      </c>
      <c r="CF29" s="5">
        <v>1.6299999999999999E-2</v>
      </c>
      <c r="CG29" s="5">
        <v>1.83E-2</v>
      </c>
      <c r="CH29" s="5">
        <v>1.04E-2</v>
      </c>
      <c r="CI29" s="5">
        <v>1.95E-2</v>
      </c>
      <c r="CJ29" s="5">
        <v>7.6799999999999993E-2</v>
      </c>
      <c r="CK29" s="5">
        <v>0.1242</v>
      </c>
      <c r="CL29" s="5">
        <v>0.1031</v>
      </c>
      <c r="CM29" s="5">
        <v>0.13070000000000001</v>
      </c>
      <c r="CN29" s="5">
        <v>0.20230000000000001</v>
      </c>
      <c r="CO29" s="6">
        <v>0.1148</v>
      </c>
      <c r="CP29" s="5">
        <v>9.9000000000000008E-3</v>
      </c>
      <c r="CQ29" s="5">
        <v>0</v>
      </c>
      <c r="CR29" s="5">
        <v>5.7999999999999996E-3</v>
      </c>
      <c r="CS29" s="5">
        <v>9.5999999999999992E-3</v>
      </c>
      <c r="CT29" s="6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0.17019999999999999</v>
      </c>
      <c r="EK29" s="5">
        <v>0.16470000000000001</v>
      </c>
      <c r="EL29" s="5">
        <v>0.1575</v>
      </c>
      <c r="EM29" s="5">
        <v>0.1404</v>
      </c>
      <c r="EN29" s="5">
        <v>0.1462</v>
      </c>
      <c r="EO29" s="5">
        <v>0.1211</v>
      </c>
      <c r="EP29" s="5">
        <v>0.10970000000000001</v>
      </c>
      <c r="EQ29" s="5">
        <v>6.83E-2</v>
      </c>
      <c r="ER29" s="5">
        <v>0.1285</v>
      </c>
      <c r="ES29" s="5">
        <v>0.1174</v>
      </c>
      <c r="ET29" s="5">
        <v>0.221</v>
      </c>
      <c r="EU29" s="5">
        <v>0.2094</v>
      </c>
      <c r="EV29" s="5">
        <v>0.18940000000000001</v>
      </c>
      <c r="EW29" s="5">
        <v>0.16589999999999999</v>
      </c>
      <c r="EX29" s="5">
        <v>0.03</v>
      </c>
      <c r="EY29" s="5">
        <v>2.3900000000000001E-2</v>
      </c>
      <c r="EZ29" s="5">
        <v>1.72E-2</v>
      </c>
      <c r="FA29" s="5">
        <v>2.9399999999999999E-2</v>
      </c>
      <c r="FB29" s="5">
        <v>5.7999999999999996E-3</v>
      </c>
      <c r="FC29" s="5">
        <v>5.3699999999999998E-2</v>
      </c>
      <c r="FD29" s="5">
        <v>2.3E-2</v>
      </c>
      <c r="FE29" s="5">
        <v>1.14E-2</v>
      </c>
      <c r="FF29" s="5">
        <v>1.7500000000000002E-2</v>
      </c>
      <c r="FG29" s="5">
        <v>4.1000000000000002E-2</v>
      </c>
      <c r="FH29" s="5">
        <v>2.9399999999999999E-2</v>
      </c>
      <c r="FI29" s="5">
        <v>1.77E-2</v>
      </c>
      <c r="FJ29" s="5">
        <v>9.1399999999999995E-2</v>
      </c>
      <c r="FK29" s="5">
        <v>7.9299999999999995E-2</v>
      </c>
      <c r="FL29" s="5">
        <v>6.7699999999999996E-2</v>
      </c>
      <c r="FM29" s="5">
        <v>0.1106</v>
      </c>
      <c r="FN29" s="5">
        <v>9.0899999999999995E-2</v>
      </c>
      <c r="FO29" s="5">
        <v>6.2399999999999997E-2</v>
      </c>
      <c r="FP29" s="5">
        <v>0.11650000000000001</v>
      </c>
      <c r="FQ29" s="5">
        <v>9.3399999999999997E-2</v>
      </c>
      <c r="FR29" s="5">
        <v>0.1235</v>
      </c>
      <c r="FS29" s="5">
        <v>0.21410000000000001</v>
      </c>
      <c r="FT29" s="5">
        <v>0.2515</v>
      </c>
      <c r="FU29" s="5">
        <v>0.2079</v>
      </c>
      <c r="FV29" s="5">
        <v>0.19550000000000001</v>
      </c>
      <c r="FW29" s="5">
        <v>0.2636</v>
      </c>
      <c r="FX29" s="5">
        <v>0.22700000000000001</v>
      </c>
      <c r="FY29" s="5">
        <v>0.34720000000000001</v>
      </c>
      <c r="FZ29" s="5">
        <v>9.2700000000000005E-2</v>
      </c>
      <c r="GA29" s="5">
        <v>0.01</v>
      </c>
      <c r="GB29" s="5">
        <v>8.77E-2</v>
      </c>
      <c r="GC29" s="5">
        <v>0.15229999999999999</v>
      </c>
      <c r="GD29" s="5">
        <v>0.20760000000000001</v>
      </c>
      <c r="GE29" s="5">
        <v>3.0599999999999999E-2</v>
      </c>
      <c r="GF29" s="5">
        <v>3.0300000000000001E-2</v>
      </c>
      <c r="GG29" s="5">
        <v>3.61E-2</v>
      </c>
      <c r="GH29" s="5">
        <v>0.03</v>
      </c>
      <c r="GI29" s="5">
        <v>3.5900000000000001E-2</v>
      </c>
      <c r="GJ29" s="5">
        <v>3.5999999999999997E-2</v>
      </c>
      <c r="GK29" s="5">
        <v>3.5900000000000001E-2</v>
      </c>
      <c r="GL29" s="5">
        <v>0.03</v>
      </c>
      <c r="GM29" s="5">
        <v>3.6299999999999999E-2</v>
      </c>
      <c r="GN29" s="5">
        <v>5.3999999999999999E-2</v>
      </c>
      <c r="GO29" s="5">
        <v>2.9499999999999998E-2</v>
      </c>
      <c r="GP29" s="5">
        <v>3.4599999999999999E-2</v>
      </c>
      <c r="GQ29" s="5">
        <v>1.14E-2</v>
      </c>
      <c r="GR29" s="5">
        <v>2.9700000000000001E-2</v>
      </c>
      <c r="GS29" s="5">
        <v>5.4999999999999997E-3</v>
      </c>
      <c r="GT29" s="5">
        <v>3.5200000000000002E-2</v>
      </c>
      <c r="GU29" s="5">
        <v>6.4399999999999999E-2</v>
      </c>
      <c r="GV29" s="5">
        <v>5.1799999999999999E-2</v>
      </c>
      <c r="GW29" s="5">
        <v>0</v>
      </c>
      <c r="GX29" s="5">
        <v>3.8699999999999998E-2</v>
      </c>
      <c r="GY29" s="5">
        <v>8.9099999999999999E-2</v>
      </c>
      <c r="GZ29" s="5">
        <v>4.6399999999999997E-2</v>
      </c>
      <c r="HA29" s="5">
        <v>2.1000000000000001E-2</v>
      </c>
      <c r="HB29" s="5">
        <v>1.3299999999999999E-2</v>
      </c>
      <c r="HC29" s="5">
        <v>0</v>
      </c>
      <c r="HD29" s="5">
        <v>2.1000000000000001E-2</v>
      </c>
      <c r="HE29" s="5">
        <v>2.9999999999999997E-4</v>
      </c>
      <c r="HF29" s="5">
        <v>1.18E-2</v>
      </c>
      <c r="HG29" s="5">
        <v>0</v>
      </c>
      <c r="HH29" s="5">
        <v>0</v>
      </c>
      <c r="HI29" s="5">
        <v>0</v>
      </c>
      <c r="HJ29" s="5">
        <v>0</v>
      </c>
      <c r="HK29" s="5">
        <v>0</v>
      </c>
      <c r="HL29" s="5">
        <v>1E-4</v>
      </c>
      <c r="HM29" s="5">
        <v>1.7899999999999999E-2</v>
      </c>
      <c r="HN29" s="5">
        <v>5.7000000000000002E-3</v>
      </c>
      <c r="HO29" s="5">
        <v>5.5999999999999999E-3</v>
      </c>
      <c r="HP29" s="5">
        <v>0</v>
      </c>
      <c r="HQ29" s="5">
        <v>0</v>
      </c>
      <c r="HR29" s="5">
        <v>0</v>
      </c>
      <c r="HS29" s="5">
        <v>0</v>
      </c>
      <c r="HT29" s="5">
        <v>1.17E-2</v>
      </c>
      <c r="HU29" s="5">
        <v>0</v>
      </c>
      <c r="HV29" s="5">
        <v>5.0000000000000001E-4</v>
      </c>
      <c r="HW29" s="5">
        <v>0</v>
      </c>
      <c r="HX29" s="5">
        <v>0</v>
      </c>
      <c r="HY29" s="5">
        <v>5.9999999999999995E-4</v>
      </c>
      <c r="HZ29" s="5">
        <v>2.3400000000000001E-2</v>
      </c>
      <c r="IA29" s="5">
        <v>0</v>
      </c>
      <c r="IB29" s="5">
        <v>0</v>
      </c>
      <c r="IC29" s="5">
        <v>4.1300000000000003E-2</v>
      </c>
      <c r="ID29" s="5">
        <v>1.6899999999999998E-2</v>
      </c>
      <c r="IE29" s="5">
        <v>4.6300000000000001E-2</v>
      </c>
      <c r="IF29" s="5">
        <v>4.8300000000000003E-2</v>
      </c>
      <c r="IG29" s="5">
        <v>4.5499999999999999E-2</v>
      </c>
      <c r="IH29" s="5">
        <v>5.1700000000000003E-2</v>
      </c>
      <c r="II29" s="5">
        <v>6.9500000000000006E-2</v>
      </c>
      <c r="IJ29" s="5">
        <v>5.8000000000000003E-2</v>
      </c>
      <c r="IK29" s="5">
        <v>7.0099999999999996E-2</v>
      </c>
      <c r="IL29" s="5">
        <v>4.5600000000000002E-2</v>
      </c>
      <c r="IM29" s="5">
        <v>1.6799999999999999E-2</v>
      </c>
      <c r="IN29" s="5">
        <v>4.1200000000000001E-2</v>
      </c>
      <c r="IO29" s="5">
        <v>1.78E-2</v>
      </c>
      <c r="IP29" s="5">
        <v>5.1700000000000003E-2</v>
      </c>
      <c r="IQ29" s="5">
        <v>5.2299999999999999E-2</v>
      </c>
      <c r="IR29" s="5">
        <v>4.6300000000000001E-2</v>
      </c>
      <c r="IS29" s="5">
        <v>6.9500000000000006E-2</v>
      </c>
      <c r="IT29" s="5">
        <v>6.4299999999999996E-2</v>
      </c>
      <c r="IU29" s="5">
        <v>2.8400000000000002E-2</v>
      </c>
      <c r="IV29" s="5">
        <v>2.98E-2</v>
      </c>
      <c r="IW29" s="5">
        <v>0</v>
      </c>
      <c r="IX29" s="5">
        <v>2.4E-2</v>
      </c>
      <c r="IY29" s="5">
        <v>3.3E-3</v>
      </c>
      <c r="IZ29" s="5">
        <v>1.7899999999999999E-2</v>
      </c>
      <c r="JA29" s="5">
        <v>5.33E-2</v>
      </c>
      <c r="JB29" s="5">
        <v>3.0099999999999998E-2</v>
      </c>
      <c r="JC29" s="5">
        <v>1.1900000000000001E-2</v>
      </c>
      <c r="JD29" s="5">
        <v>5.8999999999999999E-3</v>
      </c>
      <c r="JE29" s="5">
        <v>6.0000000000000001E-3</v>
      </c>
      <c r="JF29" s="5">
        <v>1.8100000000000002E-2</v>
      </c>
      <c r="JG29" s="5">
        <v>1.18E-2</v>
      </c>
      <c r="JH29" s="5">
        <v>3.95E-2</v>
      </c>
      <c r="JI29" s="5">
        <v>5.7700000000000001E-2</v>
      </c>
      <c r="JJ29" s="5">
        <v>3.2199999999999999E-2</v>
      </c>
      <c r="JK29" s="5">
        <v>5.74E-2</v>
      </c>
      <c r="JL29" s="5">
        <v>7.6700000000000004E-2</v>
      </c>
      <c r="JM29" s="5">
        <v>1.0800000000000001E-2</v>
      </c>
      <c r="JN29" s="5">
        <v>5.3800000000000001E-2</v>
      </c>
      <c r="JO29" s="5">
        <v>2.1100000000000001E-2</v>
      </c>
    </row>
    <row r="30" spans="1:275" ht="16.5" customHeight="1" x14ac:dyDescent="0.25">
      <c r="A30" s="4" t="s">
        <v>13</v>
      </c>
      <c r="B30" s="6">
        <v>1E-4</v>
      </c>
      <c r="C30" s="6">
        <v>1E-4</v>
      </c>
      <c r="D30" s="6">
        <v>0</v>
      </c>
      <c r="E30" s="6">
        <v>5.9999999999999995E-4</v>
      </c>
      <c r="F30" s="6">
        <v>5.4999999999999997E-3</v>
      </c>
      <c r="G30" s="6">
        <v>2.0999999999999999E-3</v>
      </c>
      <c r="H30" s="6">
        <v>1.5E-3</v>
      </c>
      <c r="I30" s="6">
        <v>2.5999999999999999E-3</v>
      </c>
      <c r="J30" s="6">
        <v>3.2000000000000002E-3</v>
      </c>
      <c r="K30" s="6">
        <v>2.0000000000000001E-4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2.0000000000000001E-4</v>
      </c>
      <c r="T30" s="5">
        <v>1.1999999999999999E-3</v>
      </c>
      <c r="U30" s="5">
        <v>2.0000000000000001E-4</v>
      </c>
      <c r="V30" s="5">
        <v>1.8E-3</v>
      </c>
      <c r="W30" s="5">
        <v>0</v>
      </c>
      <c r="X30" s="5">
        <v>2.7000000000000001E-3</v>
      </c>
      <c r="Y30" s="6">
        <v>2.8E-3</v>
      </c>
      <c r="Z30" s="5">
        <v>2.0000000000000001E-4</v>
      </c>
      <c r="AA30" s="5">
        <v>4.0000000000000002E-4</v>
      </c>
      <c r="AB30" s="5">
        <v>0</v>
      </c>
      <c r="AC30" s="5">
        <v>0</v>
      </c>
      <c r="AD30" s="5">
        <v>0</v>
      </c>
      <c r="AE30" s="5">
        <v>5.0000000000000001E-4</v>
      </c>
      <c r="AF30" s="5">
        <v>0</v>
      </c>
      <c r="AG30" s="5">
        <v>1.1000000000000001E-3</v>
      </c>
      <c r="AH30" s="5">
        <v>1.4E-3</v>
      </c>
      <c r="AI30" s="5">
        <v>1.1000000000000001E-3</v>
      </c>
      <c r="AJ30" s="5">
        <v>4.4999999999999997E-3</v>
      </c>
      <c r="AK30" s="5">
        <v>2.3999999999999998E-3</v>
      </c>
      <c r="AL30" s="5">
        <v>2.8E-3</v>
      </c>
      <c r="AM30" s="6">
        <v>1.9E-3</v>
      </c>
      <c r="AN30" s="5">
        <v>0</v>
      </c>
      <c r="AO30" s="5">
        <v>0</v>
      </c>
      <c r="AP30" s="5">
        <v>0</v>
      </c>
      <c r="AQ30" s="5">
        <v>1.4E-3</v>
      </c>
      <c r="AR30" s="5">
        <v>0</v>
      </c>
      <c r="AS30" s="5">
        <v>0</v>
      </c>
      <c r="AT30" s="5">
        <v>0</v>
      </c>
      <c r="AU30" s="5">
        <v>5.0000000000000001E-4</v>
      </c>
      <c r="AV30" s="5">
        <v>2.8E-3</v>
      </c>
      <c r="AW30" s="5">
        <v>1.9E-3</v>
      </c>
      <c r="AX30" s="6">
        <v>5.9999999999999995E-4</v>
      </c>
      <c r="AY30" s="6">
        <v>2.2000000000000001E-3</v>
      </c>
      <c r="AZ30" s="6">
        <v>0</v>
      </c>
      <c r="BA30" s="6">
        <v>5.9999999999999995E-4</v>
      </c>
      <c r="BB30" s="6">
        <v>0</v>
      </c>
      <c r="BC30" s="6">
        <v>5.9999999999999995E-4</v>
      </c>
      <c r="BD30" s="6">
        <v>1.1999999999999999E-3</v>
      </c>
      <c r="BE30" s="6">
        <v>1.1999999999999999E-3</v>
      </c>
      <c r="BF30" s="6">
        <v>0</v>
      </c>
      <c r="BG30" s="6">
        <v>0</v>
      </c>
      <c r="BH30" s="6">
        <v>0</v>
      </c>
      <c r="BI30" s="6">
        <v>2.2000000000000001E-3</v>
      </c>
      <c r="BJ30" s="6">
        <v>1.9E-3</v>
      </c>
      <c r="BK30" s="6">
        <v>1.6999999999999999E-3</v>
      </c>
      <c r="BL30" s="6">
        <v>2.7000000000000001E-3</v>
      </c>
      <c r="BM30" s="6">
        <v>0</v>
      </c>
      <c r="BN30" s="6">
        <v>2.0000000000000001E-4</v>
      </c>
      <c r="BO30" s="6">
        <v>2.0999999999999999E-3</v>
      </c>
      <c r="BP30" s="6">
        <v>0</v>
      </c>
      <c r="BQ30" s="6">
        <v>4.5999999999999999E-3</v>
      </c>
      <c r="BR30" s="6">
        <v>5.7999999999999996E-3</v>
      </c>
      <c r="BS30" s="6">
        <v>1.6999999999999999E-3</v>
      </c>
      <c r="BT30" s="5">
        <v>0</v>
      </c>
      <c r="BU30" s="5">
        <v>0</v>
      </c>
      <c r="BV30" s="5">
        <v>5.9999999999999995E-4</v>
      </c>
      <c r="BW30" s="5">
        <v>0</v>
      </c>
      <c r="BX30" s="5">
        <v>1.2999999999999999E-3</v>
      </c>
      <c r="BY30" s="5">
        <v>0</v>
      </c>
      <c r="BZ30" s="5">
        <v>4.0000000000000002E-4</v>
      </c>
      <c r="CA30" s="5">
        <v>1.6500000000000001E-2</v>
      </c>
      <c r="CB30" s="5">
        <v>0</v>
      </c>
      <c r="CC30" s="5">
        <v>2.5000000000000001E-3</v>
      </c>
      <c r="CD30" s="6">
        <v>2.8999999999999998E-3</v>
      </c>
      <c r="CE30" s="5">
        <v>5.0000000000000001E-4</v>
      </c>
      <c r="CF30" s="5">
        <v>0</v>
      </c>
      <c r="CG30" s="5">
        <v>2.2000000000000001E-3</v>
      </c>
      <c r="CH30" s="5">
        <v>6.9999999999999999E-4</v>
      </c>
      <c r="CI30" s="5">
        <v>0</v>
      </c>
      <c r="CJ30" s="5">
        <v>0</v>
      </c>
      <c r="CK30" s="5">
        <v>0</v>
      </c>
      <c r="CL30" s="5">
        <v>0</v>
      </c>
      <c r="CM30" s="5">
        <v>2.7000000000000001E-3</v>
      </c>
      <c r="CN30" s="5">
        <v>0</v>
      </c>
      <c r="CO30" s="6">
        <v>5.0000000000000001E-4</v>
      </c>
      <c r="CP30" s="5">
        <v>0</v>
      </c>
      <c r="CQ30" s="5">
        <v>0</v>
      </c>
      <c r="CR30" s="5">
        <v>1E-3</v>
      </c>
      <c r="CS30" s="5">
        <v>0</v>
      </c>
      <c r="CT30" s="6">
        <v>1.5E-3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5.0000000000000001E-4</v>
      </c>
      <c r="DB30" s="5">
        <v>0</v>
      </c>
      <c r="DC30" s="5">
        <v>0</v>
      </c>
      <c r="DD30" s="5">
        <v>5.0000000000000001E-4</v>
      </c>
      <c r="DE30" s="5">
        <v>0</v>
      </c>
      <c r="DF30" s="5">
        <v>5.0000000000000001E-4</v>
      </c>
      <c r="DG30" s="5">
        <v>5.0000000000000001E-4</v>
      </c>
      <c r="DH30" s="5">
        <v>4.0000000000000002E-4</v>
      </c>
      <c r="DI30" s="5">
        <v>4.0000000000000002E-4</v>
      </c>
      <c r="DJ30" s="5">
        <v>4.0000000000000002E-4</v>
      </c>
      <c r="DK30" s="5">
        <v>4.0000000000000002E-4</v>
      </c>
      <c r="DL30" s="5">
        <v>0</v>
      </c>
      <c r="DM30" s="5">
        <v>8.9999999999999998E-4</v>
      </c>
      <c r="DN30" s="5">
        <v>0</v>
      </c>
      <c r="DO30" s="5">
        <v>1.2999999999999999E-3</v>
      </c>
      <c r="DP30" s="5">
        <v>8.9999999999999998E-4</v>
      </c>
      <c r="DQ30" s="5">
        <v>4.0000000000000002E-4</v>
      </c>
      <c r="DR30" s="5">
        <v>4.0000000000000002E-4</v>
      </c>
      <c r="DS30" s="5">
        <v>8.9999999999999998E-4</v>
      </c>
      <c r="DT30" s="5">
        <v>4.0000000000000002E-4</v>
      </c>
      <c r="DU30" s="5">
        <v>0</v>
      </c>
      <c r="DV30" s="5">
        <v>0</v>
      </c>
      <c r="DW30" s="5">
        <v>0</v>
      </c>
      <c r="DX30" s="5">
        <v>4.0000000000000002E-4</v>
      </c>
      <c r="DY30" s="5">
        <v>0</v>
      </c>
      <c r="DZ30" s="5">
        <v>4.0000000000000002E-4</v>
      </c>
      <c r="EA30" s="5">
        <v>4.0000000000000002E-4</v>
      </c>
      <c r="EB30" s="5">
        <v>0</v>
      </c>
      <c r="EC30" s="5">
        <v>8.9999999999999998E-4</v>
      </c>
      <c r="ED30" s="5">
        <v>5.0000000000000001E-4</v>
      </c>
      <c r="EE30" s="5">
        <v>5.0000000000000001E-4</v>
      </c>
      <c r="EF30" s="5">
        <v>2.7000000000000001E-3</v>
      </c>
      <c r="EG30" s="5">
        <v>0</v>
      </c>
      <c r="EH30" s="5">
        <v>3.7000000000000002E-3</v>
      </c>
      <c r="EI30" s="5">
        <v>8.9999999999999993E-3</v>
      </c>
      <c r="EJ30" s="5">
        <v>0</v>
      </c>
      <c r="EK30" s="5">
        <v>8.9999999999999998E-4</v>
      </c>
      <c r="EL30" s="5">
        <v>2.0000000000000001E-4</v>
      </c>
      <c r="EM30" s="5">
        <v>0</v>
      </c>
      <c r="EN30" s="5">
        <v>0</v>
      </c>
      <c r="EO30" s="5">
        <v>1.5E-3</v>
      </c>
      <c r="EP30" s="5">
        <v>0</v>
      </c>
      <c r="EQ30" s="5">
        <v>1.2999999999999999E-3</v>
      </c>
      <c r="ER30" s="5">
        <v>1.4E-3</v>
      </c>
      <c r="ES30" s="5">
        <v>3.3999999999999998E-3</v>
      </c>
      <c r="ET30" s="5">
        <v>3.0000000000000001E-3</v>
      </c>
      <c r="EU30" s="5">
        <v>8.0000000000000004E-4</v>
      </c>
      <c r="EV30" s="5">
        <v>0</v>
      </c>
      <c r="EW30" s="5">
        <v>5.9999999999999995E-4</v>
      </c>
      <c r="EX30" s="5">
        <v>0</v>
      </c>
      <c r="EY30" s="5">
        <v>0</v>
      </c>
      <c r="EZ30" s="5">
        <v>1.1000000000000001E-3</v>
      </c>
      <c r="FA30" s="5">
        <v>1.8E-3</v>
      </c>
      <c r="FB30" s="5">
        <v>1.8E-3</v>
      </c>
      <c r="FC30" s="5">
        <v>0</v>
      </c>
      <c r="FD30" s="5">
        <v>1.4E-3</v>
      </c>
      <c r="FE30" s="5">
        <v>0</v>
      </c>
      <c r="FF30" s="5">
        <v>1.4E-3</v>
      </c>
      <c r="FG30" s="5">
        <v>2.0000000000000001E-4</v>
      </c>
      <c r="FH30" s="5">
        <v>0</v>
      </c>
      <c r="FI30" s="5">
        <v>1E-3</v>
      </c>
      <c r="FJ30" s="5">
        <v>2.3E-3</v>
      </c>
      <c r="FK30" s="5">
        <v>2.3E-3</v>
      </c>
      <c r="FL30" s="5">
        <v>8.9999999999999998E-4</v>
      </c>
      <c r="FM30" s="5">
        <v>0</v>
      </c>
      <c r="FN30" s="5">
        <v>8.0000000000000004E-4</v>
      </c>
      <c r="FO30" s="5">
        <v>0</v>
      </c>
      <c r="FP30" s="5">
        <v>0</v>
      </c>
      <c r="FQ30" s="5">
        <v>2.3E-3</v>
      </c>
      <c r="FR30" s="5">
        <v>1E-3</v>
      </c>
      <c r="FS30" s="5">
        <v>8.0000000000000004E-4</v>
      </c>
      <c r="FT30" s="5">
        <v>0</v>
      </c>
      <c r="FU30" s="5">
        <v>8.0000000000000004E-4</v>
      </c>
      <c r="FV30" s="5">
        <v>1.6000000000000001E-3</v>
      </c>
      <c r="FW30" s="5">
        <v>2.5000000000000001E-3</v>
      </c>
      <c r="FX30" s="5">
        <v>2.5999999999999999E-3</v>
      </c>
      <c r="FY30" s="5">
        <v>3.3E-3</v>
      </c>
      <c r="FZ30" s="5">
        <v>0</v>
      </c>
      <c r="GA30" s="5">
        <v>0</v>
      </c>
      <c r="GB30" s="5">
        <v>0</v>
      </c>
      <c r="GC30" s="5">
        <v>5.9999999999999995E-4</v>
      </c>
      <c r="GD30" s="5">
        <v>2.3E-3</v>
      </c>
      <c r="GE30" s="5">
        <v>0</v>
      </c>
      <c r="GF30" s="5">
        <v>2.0999999999999999E-3</v>
      </c>
      <c r="GG30" s="5">
        <v>8.9999999999999998E-4</v>
      </c>
      <c r="GH30" s="5">
        <v>0</v>
      </c>
      <c r="GI30" s="5">
        <v>0</v>
      </c>
      <c r="GJ30" s="5">
        <v>5.9999999999999995E-4</v>
      </c>
      <c r="GK30" s="5">
        <v>1.6999999999999999E-3</v>
      </c>
      <c r="GL30" s="5">
        <v>1.2999999999999999E-3</v>
      </c>
      <c r="GM30" s="5">
        <v>1E-3</v>
      </c>
      <c r="GN30" s="5">
        <v>5.0000000000000001E-4</v>
      </c>
      <c r="GO30" s="5">
        <v>2.0000000000000001E-4</v>
      </c>
      <c r="GP30" s="5">
        <v>0</v>
      </c>
      <c r="GQ30" s="5">
        <v>1.4E-3</v>
      </c>
      <c r="GR30" s="5">
        <v>0</v>
      </c>
      <c r="GS30" s="5">
        <v>0</v>
      </c>
      <c r="GT30" s="5">
        <v>2.0000000000000001E-4</v>
      </c>
      <c r="GU30" s="5">
        <v>1.6000000000000001E-3</v>
      </c>
      <c r="GV30" s="5">
        <v>0</v>
      </c>
      <c r="GW30" s="5">
        <v>0</v>
      </c>
      <c r="GX30" s="5">
        <v>2.0999999999999999E-3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1E-3</v>
      </c>
      <c r="HE30" s="5">
        <v>1.5E-3</v>
      </c>
      <c r="HF30" s="5">
        <v>0</v>
      </c>
      <c r="HG30" s="5">
        <v>2.2000000000000001E-3</v>
      </c>
      <c r="HH30" s="5">
        <v>2.5999999999999999E-3</v>
      </c>
      <c r="HI30" s="5">
        <v>0</v>
      </c>
      <c r="HJ30" s="5">
        <v>4.0000000000000002E-4</v>
      </c>
      <c r="HK30" s="5">
        <v>4.0000000000000002E-4</v>
      </c>
      <c r="HL30" s="5">
        <v>6.9999999999999999E-4</v>
      </c>
      <c r="HM30" s="5">
        <v>1.8E-3</v>
      </c>
      <c r="HN30" s="5">
        <v>1.5E-3</v>
      </c>
      <c r="HO30" s="5">
        <v>1.1000000000000001E-3</v>
      </c>
      <c r="HP30" s="5">
        <v>0</v>
      </c>
      <c r="HQ30" s="5">
        <v>1.1000000000000001E-3</v>
      </c>
      <c r="HR30" s="5">
        <v>4.0000000000000002E-4</v>
      </c>
      <c r="HS30" s="5">
        <v>0</v>
      </c>
      <c r="HT30" s="5">
        <v>4.4000000000000003E-3</v>
      </c>
      <c r="HU30" s="5">
        <v>4.0000000000000002E-4</v>
      </c>
      <c r="HV30" s="5">
        <v>1.1000000000000001E-3</v>
      </c>
      <c r="HW30" s="5">
        <v>6.9999999999999999E-4</v>
      </c>
      <c r="HX30" s="5">
        <v>1.1000000000000001E-3</v>
      </c>
      <c r="HY30" s="5">
        <v>6.9999999999999999E-4</v>
      </c>
      <c r="HZ30" s="5">
        <v>3.2000000000000002E-3</v>
      </c>
      <c r="IA30" s="5">
        <v>1.5E-3</v>
      </c>
      <c r="IB30" s="5">
        <v>4.0000000000000002E-4</v>
      </c>
      <c r="IC30" s="5">
        <v>5.0000000000000001E-4</v>
      </c>
      <c r="ID30" s="5">
        <v>0</v>
      </c>
      <c r="IE30" s="5">
        <v>5.9999999999999995E-4</v>
      </c>
      <c r="IF30" s="5">
        <v>0</v>
      </c>
      <c r="IG30" s="5">
        <v>2.0000000000000001E-4</v>
      </c>
      <c r="IH30" s="5">
        <v>2E-3</v>
      </c>
      <c r="II30" s="5">
        <v>0</v>
      </c>
      <c r="IJ30" s="5">
        <v>0</v>
      </c>
      <c r="IK30" s="5">
        <v>0</v>
      </c>
      <c r="IL30" s="5">
        <v>5.0000000000000001E-4</v>
      </c>
      <c r="IM30" s="5">
        <v>0</v>
      </c>
      <c r="IN30" s="5">
        <v>2.0999999999999999E-3</v>
      </c>
      <c r="IO30" s="5">
        <v>2.9999999999999997E-4</v>
      </c>
      <c r="IP30" s="5">
        <v>2E-3</v>
      </c>
      <c r="IQ30" s="5">
        <v>8.9999999999999998E-4</v>
      </c>
      <c r="IR30" s="5">
        <v>3.5999999999999999E-3</v>
      </c>
      <c r="IS30" s="5">
        <v>2E-3</v>
      </c>
      <c r="IT30" s="5">
        <v>0</v>
      </c>
      <c r="IU30" s="5">
        <v>0</v>
      </c>
      <c r="IV30" s="5">
        <v>5.9999999999999995E-4</v>
      </c>
      <c r="IW30" s="5">
        <v>4.0000000000000002E-4</v>
      </c>
      <c r="IX30" s="5">
        <v>0</v>
      </c>
      <c r="IY30" s="5">
        <v>5.0000000000000001E-4</v>
      </c>
      <c r="IZ30" s="5">
        <v>0</v>
      </c>
      <c r="JA30" s="5">
        <v>0</v>
      </c>
      <c r="JB30" s="5">
        <v>0</v>
      </c>
      <c r="JC30" s="5">
        <v>0</v>
      </c>
      <c r="JD30" s="5">
        <v>0</v>
      </c>
      <c r="JE30" s="5">
        <v>0</v>
      </c>
      <c r="JF30" s="5">
        <v>0</v>
      </c>
      <c r="JG30" s="5">
        <v>0</v>
      </c>
      <c r="JH30" s="5">
        <v>2.5000000000000001E-3</v>
      </c>
      <c r="JI30" s="5">
        <v>1.2999999999999999E-3</v>
      </c>
      <c r="JJ30" s="5">
        <v>8.9999999999999998E-4</v>
      </c>
      <c r="JK30" s="5">
        <v>0</v>
      </c>
      <c r="JL30" s="5">
        <v>0</v>
      </c>
      <c r="JM30" s="5">
        <v>1.4E-3</v>
      </c>
      <c r="JN30" s="5">
        <v>0</v>
      </c>
      <c r="JO30" s="5">
        <v>0</v>
      </c>
    </row>
    <row r="31" spans="1:275" ht="16.5" customHeight="1" x14ac:dyDescent="0.25">
      <c r="A31" s="4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0.01</v>
      </c>
      <c r="M31" s="5">
        <v>0.12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0.34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0.04</v>
      </c>
      <c r="DE31" s="6">
        <v>0.18</v>
      </c>
      <c r="DF31" s="6">
        <v>0.22</v>
      </c>
      <c r="DG31" s="6">
        <v>0.33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</row>
    <row r="32" spans="1:275" s="9" customFormat="1" ht="16.5" customHeight="1" x14ac:dyDescent="0.3">
      <c r="A32" s="9" t="s">
        <v>34</v>
      </c>
      <c r="B32" s="8">
        <f t="shared" ref="B32:AG32" si="359">SUM(B33:B39)</f>
        <v>3.0044</v>
      </c>
      <c r="C32" s="8">
        <f t="shared" si="359"/>
        <v>3.0139</v>
      </c>
      <c r="D32" s="8">
        <f t="shared" si="359"/>
        <v>2.9211999999999998</v>
      </c>
      <c r="E32" s="8">
        <f t="shared" si="359"/>
        <v>3.0785999999999998</v>
      </c>
      <c r="F32" s="8">
        <f t="shared" si="359"/>
        <v>3.0244000000000004</v>
      </c>
      <c r="G32" s="8">
        <f t="shared" si="359"/>
        <v>3.0034000000000001</v>
      </c>
      <c r="H32" s="8">
        <f t="shared" si="359"/>
        <v>3.0650000000000004</v>
      </c>
      <c r="I32" s="8">
        <f t="shared" si="359"/>
        <v>2.9958000000000009</v>
      </c>
      <c r="J32" s="8">
        <f t="shared" si="359"/>
        <v>2.9992000000000001</v>
      </c>
      <c r="K32" s="8">
        <f t="shared" si="359"/>
        <v>2.9978000000000042</v>
      </c>
      <c r="L32" s="8">
        <f t="shared" si="359"/>
        <v>3.0500999999999996</v>
      </c>
      <c r="M32" s="8">
        <f t="shared" si="359"/>
        <v>3.0527000000000002</v>
      </c>
      <c r="N32" s="8">
        <f t="shared" si="359"/>
        <v>3.0416000000000003</v>
      </c>
      <c r="O32" s="8">
        <f t="shared" si="359"/>
        <v>3.089</v>
      </c>
      <c r="P32" s="8">
        <f t="shared" si="359"/>
        <v>3.0320999999999998</v>
      </c>
      <c r="Q32" s="8">
        <f t="shared" si="359"/>
        <v>3.0171999999999999</v>
      </c>
      <c r="R32" s="8">
        <f t="shared" si="359"/>
        <v>3.0571000000000002</v>
      </c>
      <c r="S32" s="8">
        <f t="shared" si="359"/>
        <v>3.0809999999999995</v>
      </c>
      <c r="T32" s="8">
        <f t="shared" si="359"/>
        <v>3.0007999999999981</v>
      </c>
      <c r="U32" s="8">
        <f t="shared" si="359"/>
        <v>2.9988000000000015</v>
      </c>
      <c r="V32" s="8">
        <f t="shared" si="359"/>
        <v>3.0040000000000013</v>
      </c>
      <c r="W32" s="8">
        <f t="shared" si="359"/>
        <v>2.9914999999999994</v>
      </c>
      <c r="X32" s="8">
        <f t="shared" si="359"/>
        <v>3.0061</v>
      </c>
      <c r="Y32" s="8">
        <f t="shared" si="359"/>
        <v>2.9979</v>
      </c>
      <c r="Z32" s="8">
        <f t="shared" si="359"/>
        <v>3.1360000000000001</v>
      </c>
      <c r="AA32" s="8">
        <f t="shared" si="359"/>
        <v>3.0628000000000002</v>
      </c>
      <c r="AB32" s="8">
        <f t="shared" si="359"/>
        <v>2.9980000000000011</v>
      </c>
      <c r="AC32" s="8">
        <f t="shared" si="359"/>
        <v>3.0373999999999999</v>
      </c>
      <c r="AD32" s="8">
        <f t="shared" si="359"/>
        <v>3.0036000000000005</v>
      </c>
      <c r="AE32" s="8">
        <f t="shared" si="359"/>
        <v>3.0635999999999974</v>
      </c>
      <c r="AF32" s="8">
        <f t="shared" si="359"/>
        <v>3.0082000000000013</v>
      </c>
      <c r="AG32" s="8">
        <f t="shared" si="359"/>
        <v>2.998800000000001</v>
      </c>
      <c r="AH32" s="8">
        <f t="shared" ref="AH32:AX32" si="360">SUM(AH33:AH39)</f>
        <v>2.9691000000000001</v>
      </c>
      <c r="AI32" s="8">
        <f t="shared" si="360"/>
        <v>3.0023000000000026</v>
      </c>
      <c r="AJ32" s="8">
        <f t="shared" si="360"/>
        <v>3.0004999999999997</v>
      </c>
      <c r="AK32" s="8">
        <f t="shared" si="360"/>
        <v>3.0599999999999996</v>
      </c>
      <c r="AL32" s="8">
        <f t="shared" si="360"/>
        <v>3.0610999999999997</v>
      </c>
      <c r="AM32" s="8">
        <f t="shared" si="360"/>
        <v>3.0047000000000033</v>
      </c>
      <c r="AN32" s="8">
        <f t="shared" si="360"/>
        <v>3.0062999999999969</v>
      </c>
      <c r="AO32" s="8">
        <f t="shared" si="360"/>
        <v>2.9987000000000004</v>
      </c>
      <c r="AP32" s="8">
        <f t="shared" si="360"/>
        <v>3.0037999999999991</v>
      </c>
      <c r="AQ32" s="8">
        <f t="shared" si="360"/>
        <v>3.0043999999999986</v>
      </c>
      <c r="AR32" s="8">
        <f t="shared" si="360"/>
        <v>3.0023000000000026</v>
      </c>
      <c r="AS32" s="8">
        <f t="shared" si="360"/>
        <v>3.0033000000000003</v>
      </c>
      <c r="AT32" s="8">
        <f t="shared" si="360"/>
        <v>3.0022000000000006</v>
      </c>
      <c r="AU32" s="8">
        <f t="shared" si="360"/>
        <v>2.9881000000000002</v>
      </c>
      <c r="AV32" s="8">
        <f t="shared" si="360"/>
        <v>2.9885999999999999</v>
      </c>
      <c r="AW32" s="8">
        <f t="shared" si="360"/>
        <v>3.0013000000000027</v>
      </c>
      <c r="AX32" s="8">
        <f t="shared" si="360"/>
        <v>2.9990999999999968</v>
      </c>
      <c r="AY32" s="8">
        <f t="shared" ref="AY32:BC32" si="361">SUM(AY33:AY39)</f>
        <v>2.9967999999999977</v>
      </c>
      <c r="AZ32" s="8">
        <f t="shared" si="361"/>
        <v>3.0021</v>
      </c>
      <c r="BA32" s="8">
        <f t="shared" si="361"/>
        <v>3.0030999999999999</v>
      </c>
      <c r="BB32" s="8">
        <f t="shared" si="361"/>
        <v>2.9961000000000002</v>
      </c>
      <c r="BC32" s="8">
        <f t="shared" si="361"/>
        <v>2.9956999999999989</v>
      </c>
      <c r="BD32" s="8">
        <f t="shared" ref="BD32" si="362">SUM(BD33:BD39)</f>
        <v>2.9987999999999979</v>
      </c>
      <c r="BE32" s="8">
        <f t="shared" ref="BE32" si="363">SUM(BE33:BE39)</f>
        <v>2.9967999999999995</v>
      </c>
      <c r="BF32" s="8">
        <f t="shared" ref="BF32" si="364">SUM(BF33:BF39)</f>
        <v>3.0001000000000015</v>
      </c>
      <c r="BG32" s="8">
        <f t="shared" ref="BG32" si="365">SUM(BG33:BG39)</f>
        <v>3.0036000000000014</v>
      </c>
      <c r="BH32" s="8">
        <f t="shared" ref="BH32" si="366">SUM(BH33:BH39)</f>
        <v>3</v>
      </c>
      <c r="BI32" s="8">
        <f t="shared" ref="BI32" si="367">SUM(BI33:BI39)</f>
        <v>3.0011999999999999</v>
      </c>
      <c r="BJ32" s="8">
        <f t="shared" ref="BJ32" si="368">SUM(BJ33:BJ39)</f>
        <v>3.0019</v>
      </c>
      <c r="BK32" s="8">
        <f t="shared" ref="BK32" si="369">SUM(BK33:BK39)</f>
        <v>2.9978000000000007</v>
      </c>
      <c r="BL32" s="8">
        <f t="shared" ref="BL32" si="370">SUM(BL33:BL39)</f>
        <v>2.9954999999999998</v>
      </c>
      <c r="BM32" s="8">
        <f t="shared" ref="BM32" si="371">SUM(BM33:BM39)</f>
        <v>3.0241000000000002</v>
      </c>
      <c r="BN32" s="8">
        <f t="shared" ref="BN32" si="372">SUM(BN33:BN39)</f>
        <v>2.9966000000000022</v>
      </c>
      <c r="BO32" s="8">
        <f t="shared" ref="BO32" si="373">SUM(BO33:BO39)</f>
        <v>3.0120999999999998</v>
      </c>
      <c r="BP32" s="8">
        <f t="shared" ref="BP32" si="374">SUM(BP33:BP39)</f>
        <v>2.9982000000000002</v>
      </c>
      <c r="BQ32" s="8">
        <f t="shared" ref="BQ32" si="375">SUM(BQ33:BQ39)</f>
        <v>2.9999999999999982</v>
      </c>
      <c r="BR32" s="8">
        <f t="shared" ref="BR32" si="376">SUM(BR33:BR39)</f>
        <v>3.0053999999999998</v>
      </c>
      <c r="BS32" s="8">
        <f t="shared" ref="BS32" si="377">SUM(BS33:BS39)</f>
        <v>2.9866000000000015</v>
      </c>
      <c r="BT32" s="8">
        <f t="shared" ref="BT32" si="378">SUM(BT33:BT39)</f>
        <v>2.9870999999999999</v>
      </c>
      <c r="BU32" s="8">
        <f t="shared" ref="BU32" si="379">SUM(BU33:BU39)</f>
        <v>2.9961000000000002</v>
      </c>
      <c r="BV32" s="8">
        <f t="shared" ref="BV32" si="380">SUM(BV33:BV39)</f>
        <v>3.0238</v>
      </c>
      <c r="BW32" s="8">
        <f t="shared" ref="BW32" si="381">SUM(BW33:BW39)</f>
        <v>3.0017999999999998</v>
      </c>
      <c r="BX32" s="8">
        <f t="shared" ref="BX32" si="382">SUM(BX33:BX39)</f>
        <v>3.0005000000000019</v>
      </c>
      <c r="BY32" s="8">
        <f t="shared" ref="BY32" si="383">SUM(BY33:BY39)</f>
        <v>2.9972999999999992</v>
      </c>
      <c r="BZ32" s="8">
        <f t="shared" ref="BZ32" si="384">SUM(BZ33:BZ39)</f>
        <v>2.9984999999999999</v>
      </c>
      <c r="CA32" s="8">
        <f t="shared" ref="CA32" si="385">SUM(CA33:CA39)</f>
        <v>3.0045999999999999</v>
      </c>
      <c r="CB32" s="8">
        <f t="shared" ref="CB32" si="386">SUM(CB33:CB39)</f>
        <v>3.0013000000000005</v>
      </c>
      <c r="CC32" s="8">
        <f t="shared" ref="CC32" si="387">SUM(CC33:CC39)</f>
        <v>2.9988000000000001</v>
      </c>
      <c r="CD32" s="8">
        <f t="shared" ref="CD32" si="388">SUM(CD33:CD39)</f>
        <v>3.0016000000000007</v>
      </c>
      <c r="CE32" s="8">
        <f t="shared" ref="CE32" si="389">SUM(CE33:CE39)</f>
        <v>3.0037000000000003</v>
      </c>
      <c r="CF32" s="8">
        <f t="shared" ref="CF32" si="390">SUM(CF33:CF39)</f>
        <v>3.0000000000000009</v>
      </c>
      <c r="CG32" s="8">
        <f t="shared" ref="CG32" si="391">SUM(CG33:CG39)</f>
        <v>3.0030000000000006</v>
      </c>
      <c r="CH32" s="8">
        <f t="shared" ref="CH32" si="392">SUM(CH33:CH39)</f>
        <v>2.9918999999999989</v>
      </c>
      <c r="CI32" s="8">
        <f t="shared" ref="CI32" si="393">SUM(CI33:CI39)</f>
        <v>2.9996999999999971</v>
      </c>
      <c r="CJ32" s="8">
        <f t="shared" ref="CJ32" si="394">SUM(CJ33:CJ39)</f>
        <v>3.0507</v>
      </c>
      <c r="CK32" s="8">
        <f t="shared" ref="CK32" si="395">SUM(CK33:CK39)</f>
        <v>2.9994000000000001</v>
      </c>
      <c r="CL32" s="8">
        <f t="shared" ref="CL32" si="396">SUM(CL33:CL39)</f>
        <v>3.0472999999999999</v>
      </c>
      <c r="CM32" s="8">
        <f t="shared" ref="CM32" si="397">SUM(CM33:CM39)</f>
        <v>3.0011999999999999</v>
      </c>
      <c r="CN32" s="8">
        <f t="shared" ref="CN32" si="398">SUM(CN33:CN39)</f>
        <v>3.0079000000000002</v>
      </c>
      <c r="CO32" s="8">
        <f t="shared" ref="CO32" si="399">SUM(CO33:CO39)</f>
        <v>3.0118</v>
      </c>
      <c r="CP32" s="8">
        <f t="shared" ref="CP32" si="400">SUM(CP33:CP39)</f>
        <v>3.0278999999999998</v>
      </c>
      <c r="CQ32" s="8">
        <f t="shared" ref="CQ32" si="401">SUM(CQ33:CQ39)</f>
        <v>2.9999999999999996</v>
      </c>
      <c r="CR32" s="8">
        <f t="shared" ref="CR32" si="402">SUM(CR33:CR39)</f>
        <v>2.9958999999999989</v>
      </c>
      <c r="CS32" s="8">
        <f t="shared" ref="CS32" si="403">SUM(CS33:CS39)</f>
        <v>3.0003999999999973</v>
      </c>
      <c r="CT32" s="8">
        <f t="shared" ref="CT32" si="404">SUM(CT33:CT39)</f>
        <v>2.9985000000000017</v>
      </c>
      <c r="CU32" s="8">
        <f t="shared" ref="CU32" si="405">SUM(CU33:CU39)</f>
        <v>2.9999999999999991</v>
      </c>
      <c r="CV32" s="8">
        <f t="shared" ref="CV32" si="406">SUM(CV33:CV39)</f>
        <v>3.0043000000000002</v>
      </c>
      <c r="CW32" s="8">
        <f t="shared" ref="CW32" si="407">SUM(CW33:CW39)</f>
        <v>2.9765999999999999</v>
      </c>
      <c r="CX32" s="8">
        <f t="shared" ref="CX32" si="408">SUM(CX33:CX39)</f>
        <v>2.9987000000000008</v>
      </c>
      <c r="CY32" s="8">
        <f t="shared" ref="CY32" si="409">SUM(CY33:CY39)</f>
        <v>2.9891999999999999</v>
      </c>
      <c r="CZ32" s="8">
        <f t="shared" ref="CZ32" si="410">SUM(CZ33:CZ39)</f>
        <v>2.9996000000000018</v>
      </c>
      <c r="DA32" s="8">
        <f t="shared" ref="DA32" si="411">SUM(DA33:DA39)</f>
        <v>3.0045999999999986</v>
      </c>
      <c r="DB32" s="8">
        <f t="shared" ref="DB32" si="412">SUM(DB33:DB39)</f>
        <v>3.0017000000000014</v>
      </c>
      <c r="DC32" s="8">
        <f t="shared" ref="DC32" si="413">SUM(DC33:DC39)</f>
        <v>2.9986999999999995</v>
      </c>
      <c r="DD32" s="8">
        <f t="shared" ref="DD32" si="414">SUM(DD33:DD39)</f>
        <v>3.0046999999999988</v>
      </c>
      <c r="DE32" s="8">
        <f t="shared" ref="DE32" si="415">SUM(DE33:DE39)</f>
        <v>2.9867000000000017</v>
      </c>
      <c r="DF32" s="8">
        <f t="shared" ref="DF32" si="416">SUM(DF33:DF39)</f>
        <v>2.9944000000000019</v>
      </c>
      <c r="DG32" s="8">
        <f t="shared" ref="DG32" si="417">SUM(DG33:DG39)</f>
        <v>2.9977000000000005</v>
      </c>
      <c r="DH32" s="8">
        <f t="shared" ref="DH32" si="418">SUM(DH33:DH39)</f>
        <v>2.9986999999999986</v>
      </c>
      <c r="DI32" s="8">
        <f t="shared" ref="DI32" si="419">SUM(DI33:DI39)</f>
        <v>2.9945000000000013</v>
      </c>
      <c r="DJ32" s="8">
        <f t="shared" ref="DJ32" si="420">SUM(DJ33:DJ39)</f>
        <v>3.001199999999999</v>
      </c>
      <c r="DK32" s="8">
        <f t="shared" ref="DK32" si="421">SUM(DK33:DK39)</f>
        <v>3.0040000000000004</v>
      </c>
      <c r="DL32" s="8">
        <f t="shared" ref="DL32" si="422">SUM(DL33:DL39)</f>
        <v>3.0000000000000004</v>
      </c>
      <c r="DM32" s="8">
        <f t="shared" ref="DM32" si="423">SUM(DM33:DM39)</f>
        <v>3.0020000000000016</v>
      </c>
      <c r="DN32" s="8">
        <f t="shared" ref="DN32" si="424">SUM(DN33:DN39)</f>
        <v>2.9920499999999972</v>
      </c>
      <c r="DO32" s="8">
        <f t="shared" ref="DO32" si="425">SUM(DO33:DO39)</f>
        <v>3.0054000000000003</v>
      </c>
      <c r="DP32" s="8">
        <f t="shared" ref="DP32" si="426">SUM(DP33:DP39)</f>
        <v>3.0042999999999989</v>
      </c>
      <c r="DQ32" s="8">
        <f t="shared" ref="DQ32" si="427">SUM(DQ33:DQ39)</f>
        <v>2.9969000000000001</v>
      </c>
      <c r="DR32" s="8">
        <f t="shared" ref="DR32" si="428">SUM(DR33:DR39)</f>
        <v>3.0020999999999978</v>
      </c>
      <c r="DS32" s="8">
        <f t="shared" ref="DS32" si="429">SUM(DS33:DS39)</f>
        <v>2.9998999999999993</v>
      </c>
      <c r="DT32" s="8">
        <f t="shared" ref="DT32" si="430">SUM(DT33:DT39)</f>
        <v>3.0052000000000003</v>
      </c>
      <c r="DU32" s="8">
        <f t="shared" ref="DU32" si="431">SUM(DU33:DU39)</f>
        <v>3.0056000000000012</v>
      </c>
      <c r="DV32" s="8">
        <f t="shared" ref="DV32" si="432">SUM(DV33:DV39)</f>
        <v>3.0073999999999983</v>
      </c>
      <c r="DW32" s="8">
        <f t="shared" ref="DW32" si="433">SUM(DW33:DW39)</f>
        <v>3.0014000000000012</v>
      </c>
      <c r="DX32" s="8">
        <f t="shared" ref="DX32" si="434">SUM(DX33:DX39)</f>
        <v>3.0031000000000008</v>
      </c>
      <c r="DY32" s="8">
        <f t="shared" ref="DY32" si="435">SUM(DY33:DY39)</f>
        <v>3.0034000000000023</v>
      </c>
      <c r="DZ32" s="8">
        <f t="shared" ref="DZ32" si="436">SUM(DZ33:DZ39)</f>
        <v>3.0016999999999969</v>
      </c>
      <c r="EA32" s="8">
        <f t="shared" ref="EA32" si="437">SUM(EA33:EA39)</f>
        <v>3.0032999999999985</v>
      </c>
      <c r="EB32" s="8">
        <f t="shared" ref="EB32" si="438">SUM(EB33:EB39)</f>
        <v>2.9969000000000001</v>
      </c>
      <c r="EC32" s="8">
        <f t="shared" ref="EC32" si="439">SUM(EC33:EC39)</f>
        <v>2.9887000000000015</v>
      </c>
      <c r="ED32" s="8">
        <f t="shared" ref="ED32" si="440">SUM(ED33:ED39)</f>
        <v>3.0027000000000008</v>
      </c>
      <c r="EE32" s="8">
        <f t="shared" ref="EE32" si="441">SUM(EE33:EE39)</f>
        <v>2.9956999999999971</v>
      </c>
      <c r="EF32" s="8">
        <f t="shared" ref="EF32" si="442">SUM(EF33:EF39)</f>
        <v>2.9961999999999995</v>
      </c>
      <c r="EG32" s="8">
        <f t="shared" ref="EG32" si="443">SUM(EG33:EG39)</f>
        <v>2.9975999999999976</v>
      </c>
      <c r="EH32" s="8">
        <f t="shared" ref="EH32" si="444">SUM(EH33:EH39)</f>
        <v>3.0083999999999991</v>
      </c>
      <c r="EI32" s="8">
        <f t="shared" ref="EI32" si="445">SUM(EI33:EI39)</f>
        <v>2.9958000000000005</v>
      </c>
      <c r="EJ32" s="8">
        <f t="shared" ref="EJ32" si="446">SUM(EJ33:EJ39)</f>
        <v>3.0018000000000011</v>
      </c>
      <c r="EK32" s="8">
        <f t="shared" ref="EK32" si="447">SUM(EK33:EK39)</f>
        <v>2.9996000000000009</v>
      </c>
      <c r="EL32" s="8">
        <f t="shared" ref="EL32" si="448">SUM(EL33:EL39)</f>
        <v>2.9932999999999992</v>
      </c>
      <c r="EM32" s="8">
        <f t="shared" ref="EM32" si="449">SUM(EM33:EM39)</f>
        <v>2.9981</v>
      </c>
      <c r="EN32" s="8">
        <f t="shared" ref="EN32" si="450">SUM(EN33:EN39)</f>
        <v>2.9986999999999995</v>
      </c>
      <c r="EO32" s="8">
        <f t="shared" ref="EO32" si="451">SUM(EO33:EO39)</f>
        <v>2.9945999999999997</v>
      </c>
      <c r="EP32" s="8">
        <f t="shared" ref="EP32" si="452">SUM(EP33:EP39)</f>
        <v>2.997099999999997</v>
      </c>
      <c r="EQ32" s="8">
        <f t="shared" ref="EQ32" si="453">SUM(EQ33:EQ39)</f>
        <v>2.9940000000000007</v>
      </c>
      <c r="ER32" s="8">
        <f t="shared" ref="ER32" si="454">SUM(ER33:ER39)</f>
        <v>2.9969000000000001</v>
      </c>
      <c r="ES32" s="8">
        <f t="shared" ref="ES32" si="455">SUM(ES33:ES39)</f>
        <v>2.9921000000000015</v>
      </c>
      <c r="ET32" s="8">
        <f t="shared" ref="ET32" si="456">SUM(ET33:ET39)</f>
        <v>3.0124000000000004</v>
      </c>
      <c r="EU32" s="8">
        <f t="shared" ref="EU32" si="457">SUM(EU33:EU39)</f>
        <v>3.0094999999999996</v>
      </c>
      <c r="EV32" s="8">
        <f t="shared" ref="EV32" si="458">SUM(EV33:EV39)</f>
        <v>3.0129999999999999</v>
      </c>
      <c r="EW32" s="8">
        <f t="shared" ref="EW32" si="459">SUM(EW33:EW39)</f>
        <v>2.9956999999999976</v>
      </c>
      <c r="EX32" s="8">
        <f t="shared" ref="EX32" si="460">SUM(EX33:EX39)</f>
        <v>2.9956</v>
      </c>
      <c r="EY32" s="8">
        <f t="shared" ref="EY32" si="461">SUM(EY33:EY39)</f>
        <v>2.9669000000000025</v>
      </c>
      <c r="EZ32" s="8">
        <f t="shared" ref="EZ32" si="462">SUM(EZ33:EZ39)</f>
        <v>2.9969999999999999</v>
      </c>
      <c r="FA32" s="8">
        <f t="shared" ref="FA32" si="463">SUM(FA33:FA39)</f>
        <v>3.0105999999999993</v>
      </c>
      <c r="FB32" s="8">
        <f t="shared" ref="FB32" si="464">SUM(FB33:FB39)</f>
        <v>2.986699999999999</v>
      </c>
      <c r="FC32" s="8">
        <f t="shared" ref="FC32" si="465">SUM(FC33:FC39)</f>
        <v>3.0013000000000001</v>
      </c>
      <c r="FD32" s="8">
        <f t="shared" ref="FD32" si="466">SUM(FD33:FD39)</f>
        <v>3.0175000000000001</v>
      </c>
      <c r="FE32" s="8">
        <f t="shared" ref="FE32" si="467">SUM(FE33:FE39)</f>
        <v>3.0026999999999999</v>
      </c>
      <c r="FF32" s="8">
        <f t="shared" ref="FF32" si="468">SUM(FF33:FF39)</f>
        <v>2.9976000000000003</v>
      </c>
      <c r="FG32" s="8">
        <f t="shared" ref="FG32" si="469">SUM(FG33:FG39)</f>
        <v>3.0588999999999995</v>
      </c>
      <c r="FH32" s="8">
        <f t="shared" ref="FH32" si="470">SUM(FH33:FH39)</f>
        <v>3.0091999999999999</v>
      </c>
      <c r="FI32" s="8">
        <f t="shared" ref="FI32" si="471">SUM(FI33:FI39)</f>
        <v>3.0020999999999995</v>
      </c>
      <c r="FJ32" s="8">
        <f t="shared" ref="FJ32" si="472">SUM(FJ33:FJ39)</f>
        <v>3.0038999999999998</v>
      </c>
      <c r="FK32" s="8">
        <f t="shared" ref="FK32" si="473">SUM(FK33:FK39)</f>
        <v>2.9923999999999991</v>
      </c>
      <c r="FL32" s="8">
        <f t="shared" ref="FL32" si="474">SUM(FL33:FL39)</f>
        <v>3.0325000000000006</v>
      </c>
      <c r="FM32" s="8">
        <f t="shared" ref="FM32" si="475">SUM(FM33:FM39)</f>
        <v>2.9993000000000016</v>
      </c>
      <c r="FN32" s="8">
        <f t="shared" ref="FN32" si="476">SUM(FN33:FN39)</f>
        <v>2.9991999999999996</v>
      </c>
      <c r="FO32" s="8">
        <f t="shared" ref="FO32" si="477">SUM(FO33:FO39)</f>
        <v>2.9900999999999991</v>
      </c>
      <c r="FP32" s="8">
        <f t="shared" ref="FP32" si="478">SUM(FP33:FP39)</f>
        <v>3.0010999999999997</v>
      </c>
      <c r="FQ32" s="8">
        <f t="shared" ref="FQ32" si="479">SUM(FQ33:FQ39)</f>
        <v>3.0055999999999985</v>
      </c>
      <c r="FR32" s="8">
        <f t="shared" ref="FR32" si="480">SUM(FR33:FR39)</f>
        <v>3.0201999999999996</v>
      </c>
      <c r="FS32" s="8">
        <f t="shared" ref="FS32" si="481">SUM(FS33:FS39)</f>
        <v>3.0048000000000004</v>
      </c>
      <c r="FT32" s="8">
        <f t="shared" ref="FT32" si="482">SUM(FT33:FT39)</f>
        <v>3.0169999999999999</v>
      </c>
      <c r="FU32" s="8">
        <f t="shared" ref="FU32" si="483">SUM(FU33:FU39)</f>
        <v>3.0049999999999999</v>
      </c>
      <c r="FV32" s="8">
        <f t="shared" ref="FV32" si="484">SUM(FV33:FV39)</f>
        <v>2.9856000000000025</v>
      </c>
      <c r="FW32" s="8">
        <f t="shared" ref="FW32" si="485">SUM(FW33:FW39)</f>
        <v>3.0213000000000005</v>
      </c>
      <c r="FX32" s="8">
        <f t="shared" ref="FX32" si="486">SUM(FX33:FX39)</f>
        <v>2.9973999999999994</v>
      </c>
      <c r="FY32" s="8">
        <f t="shared" ref="FY32" si="487">SUM(FY33:FY39)</f>
        <v>3.1128999999999998</v>
      </c>
      <c r="FZ32" s="8">
        <f t="shared" ref="FZ32" si="488">SUM(FZ33:FZ39)</f>
        <v>3.0022999999999995</v>
      </c>
      <c r="GA32" s="8">
        <f t="shared" ref="GA32" si="489">SUM(GA33:GA39)</f>
        <v>2.94</v>
      </c>
      <c r="GB32" s="8">
        <f t="shared" ref="GB32" si="490">SUM(GB33:GB39)</f>
        <v>3.0054000000000003</v>
      </c>
      <c r="GC32" s="8">
        <f t="shared" ref="GC32" si="491">SUM(GC33:GC39)</f>
        <v>2.9964000000000004</v>
      </c>
      <c r="GD32" s="8">
        <f t="shared" ref="GD32:IO32" si="492">SUM(GD33:GD39)</f>
        <v>2.9995000000000016</v>
      </c>
      <c r="GE32" s="8">
        <f t="shared" si="492"/>
        <v>2.9521999999999999</v>
      </c>
      <c r="GF32" s="8">
        <f t="shared" si="492"/>
        <v>3.0034000000000001</v>
      </c>
      <c r="GG32" s="8">
        <f t="shared" si="492"/>
        <v>3.0194000000000001</v>
      </c>
      <c r="GH32" s="8">
        <f t="shared" si="492"/>
        <v>2.9958</v>
      </c>
      <c r="GI32" s="8">
        <f t="shared" si="492"/>
        <v>2.9997000000000003</v>
      </c>
      <c r="GJ32" s="8">
        <f t="shared" si="492"/>
        <v>3.0059999999999998</v>
      </c>
      <c r="GK32" s="8">
        <f t="shared" si="492"/>
        <v>3.0137</v>
      </c>
      <c r="GL32" s="8">
        <f t="shared" si="492"/>
        <v>3.0021999999999998</v>
      </c>
      <c r="GM32" s="8">
        <f t="shared" si="492"/>
        <v>2.9887000000000006</v>
      </c>
      <c r="GN32" s="8">
        <f t="shared" si="492"/>
        <v>3.0510000000000002</v>
      </c>
      <c r="GO32" s="8">
        <f t="shared" si="492"/>
        <v>2.9981</v>
      </c>
      <c r="GP32" s="8">
        <f t="shared" si="492"/>
        <v>3.0558000000000001</v>
      </c>
      <c r="GQ32" s="8">
        <f t="shared" si="492"/>
        <v>3.0051999999999999</v>
      </c>
      <c r="GR32" s="8">
        <f t="shared" si="492"/>
        <v>3.0295999999999998</v>
      </c>
      <c r="GS32" s="8">
        <f t="shared" si="492"/>
        <v>3.0178000000000003</v>
      </c>
      <c r="GT32" s="8">
        <f t="shared" si="492"/>
        <v>3.0329000000000002</v>
      </c>
      <c r="GU32" s="8">
        <f t="shared" si="492"/>
        <v>3.0337999999999998</v>
      </c>
      <c r="GV32" s="8">
        <f t="shared" si="492"/>
        <v>3.0099</v>
      </c>
      <c r="GW32" s="8">
        <f t="shared" si="492"/>
        <v>3.0011999999999999</v>
      </c>
      <c r="GX32" s="8">
        <f t="shared" si="492"/>
        <v>2.9966999999999979</v>
      </c>
      <c r="GY32" s="8">
        <f t="shared" si="492"/>
        <v>3.0118999999999998</v>
      </c>
      <c r="GZ32" s="8">
        <f t="shared" si="492"/>
        <v>2.9935999999999967</v>
      </c>
      <c r="HA32" s="8">
        <f t="shared" si="492"/>
        <v>2.9969000000000001</v>
      </c>
      <c r="HB32" s="8">
        <f t="shared" si="492"/>
        <v>2.9957999999999996</v>
      </c>
      <c r="HC32" s="8">
        <f t="shared" si="492"/>
        <v>2.9958999999999998</v>
      </c>
      <c r="HD32" s="8">
        <f t="shared" si="492"/>
        <v>3.0011000000000001</v>
      </c>
      <c r="HE32" s="8">
        <f t="shared" si="492"/>
        <v>2.9991999999999996</v>
      </c>
      <c r="HF32" s="8">
        <f t="shared" si="492"/>
        <v>2.9995000000000003</v>
      </c>
      <c r="HG32" s="8">
        <f t="shared" si="492"/>
        <v>2.9942999999999995</v>
      </c>
      <c r="HH32" s="8">
        <f t="shared" si="492"/>
        <v>2.999900000000002</v>
      </c>
      <c r="HI32" s="8">
        <f t="shared" si="492"/>
        <v>3.0286999999999997</v>
      </c>
      <c r="HJ32" s="8">
        <f t="shared" si="492"/>
        <v>3.0065</v>
      </c>
      <c r="HK32" s="8">
        <f t="shared" si="492"/>
        <v>3.0381</v>
      </c>
      <c r="HL32" s="8">
        <f t="shared" si="492"/>
        <v>2.9942999999999991</v>
      </c>
      <c r="HM32" s="8">
        <f t="shared" si="492"/>
        <v>3.0516000000000001</v>
      </c>
      <c r="HN32" s="8">
        <f t="shared" si="492"/>
        <v>3.0312000000000001</v>
      </c>
      <c r="HO32" s="8">
        <f t="shared" si="492"/>
        <v>3.0047999999999999</v>
      </c>
      <c r="HP32" s="8">
        <f t="shared" si="492"/>
        <v>2.9995000000000012</v>
      </c>
      <c r="HQ32" s="8">
        <f t="shared" si="492"/>
        <v>2.9937000000000005</v>
      </c>
      <c r="HR32" s="8">
        <f t="shared" si="492"/>
        <v>3.0008999999999997</v>
      </c>
      <c r="HS32" s="8">
        <f t="shared" si="492"/>
        <v>3.0297000000000001</v>
      </c>
      <c r="HT32" s="8">
        <f t="shared" si="492"/>
        <v>3.0275999999999996</v>
      </c>
      <c r="HU32" s="8">
        <f t="shared" si="492"/>
        <v>2.9986999999999981</v>
      </c>
      <c r="HV32" s="8">
        <f t="shared" si="492"/>
        <v>3.0415000000000001</v>
      </c>
      <c r="HW32" s="8">
        <f t="shared" si="492"/>
        <v>3.0415999999999999</v>
      </c>
      <c r="HX32" s="8">
        <f t="shared" si="492"/>
        <v>3.0075000000000003</v>
      </c>
      <c r="HY32" s="8">
        <f t="shared" si="492"/>
        <v>3.0028999999999999</v>
      </c>
      <c r="HZ32" s="8">
        <f t="shared" si="492"/>
        <v>3.0038</v>
      </c>
      <c r="IA32" s="8">
        <f t="shared" si="492"/>
        <v>2.9924000000000008</v>
      </c>
      <c r="IB32" s="8">
        <f t="shared" si="492"/>
        <v>3.0015999999999998</v>
      </c>
      <c r="IC32" s="8">
        <f t="shared" si="492"/>
        <v>3.0379999999999998</v>
      </c>
      <c r="ID32" s="8">
        <f t="shared" si="492"/>
        <v>3.0023000000000017</v>
      </c>
      <c r="IE32" s="8">
        <f>SUM(IE33:IE39)</f>
        <v>3.0002999999999975</v>
      </c>
      <c r="IF32" s="8">
        <f t="shared" si="492"/>
        <v>2.9973000000000001</v>
      </c>
      <c r="IG32" s="8">
        <f t="shared" si="492"/>
        <v>3.0018999999999982</v>
      </c>
      <c r="IH32" s="8">
        <f t="shared" si="492"/>
        <v>3.0020999999999987</v>
      </c>
      <c r="II32" s="8">
        <f t="shared" si="492"/>
        <v>3.0002999999999997</v>
      </c>
      <c r="IJ32" s="8">
        <f t="shared" si="492"/>
        <v>2.9966999999999997</v>
      </c>
      <c r="IK32" s="8">
        <f t="shared" si="492"/>
        <v>2.9964</v>
      </c>
      <c r="IL32" s="8">
        <f t="shared" si="492"/>
        <v>3.0006999999999993</v>
      </c>
      <c r="IM32" s="8">
        <f t="shared" si="492"/>
        <v>3.0004999999999997</v>
      </c>
      <c r="IN32" s="8">
        <f t="shared" si="492"/>
        <v>2.9978999999999987</v>
      </c>
      <c r="IO32" s="8">
        <f t="shared" si="492"/>
        <v>3.0029000000000012</v>
      </c>
      <c r="IP32" s="8">
        <f t="shared" ref="IP32:JO32" si="493">SUM(IP33:IP39)</f>
        <v>3.0047999999999986</v>
      </c>
      <c r="IQ32" s="8">
        <f t="shared" si="493"/>
        <v>3.0012000000000016</v>
      </c>
      <c r="IR32" s="8">
        <f t="shared" si="493"/>
        <v>2.9932999999999996</v>
      </c>
      <c r="IS32" s="8">
        <f t="shared" si="493"/>
        <v>2.9970000000000008</v>
      </c>
      <c r="IT32" s="8">
        <f t="shared" si="493"/>
        <v>2.9996000000000009</v>
      </c>
      <c r="IU32" s="8">
        <f t="shared" si="493"/>
        <v>2.9953000000000021</v>
      </c>
      <c r="IV32" s="8">
        <f t="shared" si="493"/>
        <v>2.9952000000000001</v>
      </c>
      <c r="IW32" s="8">
        <f t="shared" si="493"/>
        <v>3.0279999999999956</v>
      </c>
      <c r="IX32" s="8">
        <f t="shared" si="493"/>
        <v>3.0013999999999998</v>
      </c>
      <c r="IY32" s="8">
        <f t="shared" si="493"/>
        <v>3.0038</v>
      </c>
      <c r="IZ32" s="8">
        <f t="shared" si="493"/>
        <v>2.9982000000000033</v>
      </c>
      <c r="JA32" s="8">
        <f t="shared" si="493"/>
        <v>2.9969999999999999</v>
      </c>
      <c r="JB32" s="8">
        <f t="shared" si="493"/>
        <v>3.0002000000000018</v>
      </c>
      <c r="JC32" s="8">
        <f t="shared" si="493"/>
        <v>2.9991000000000008</v>
      </c>
      <c r="JD32" s="8">
        <f t="shared" si="493"/>
        <v>3.0013999999999998</v>
      </c>
      <c r="JE32" s="8">
        <f t="shared" si="493"/>
        <v>2.9982000000000002</v>
      </c>
      <c r="JF32" s="8">
        <f t="shared" si="493"/>
        <v>3.0629999999999997</v>
      </c>
      <c r="JG32" s="8">
        <f t="shared" si="493"/>
        <v>3.0014000000000003</v>
      </c>
      <c r="JH32" s="8">
        <f t="shared" si="493"/>
        <v>3.0040999999999993</v>
      </c>
      <c r="JI32" s="8">
        <f t="shared" si="493"/>
        <v>3.0016999999999978</v>
      </c>
      <c r="JJ32" s="8">
        <f t="shared" si="493"/>
        <v>3.0024000000000006</v>
      </c>
      <c r="JK32" s="8">
        <f t="shared" si="493"/>
        <v>2.9927000000000006</v>
      </c>
      <c r="JL32" s="8">
        <f t="shared" si="493"/>
        <v>3.0024999999999995</v>
      </c>
      <c r="JM32" s="8">
        <f t="shared" si="493"/>
        <v>3.0049999999999999</v>
      </c>
      <c r="JN32" s="8">
        <f t="shared" si="493"/>
        <v>3.0014000000000003</v>
      </c>
      <c r="JO32" s="8">
        <f t="shared" si="493"/>
        <v>2.9979999999999984</v>
      </c>
    </row>
    <row r="33" spans="1:275" ht="16.5" customHeight="1" x14ac:dyDescent="0.25">
      <c r="A33" s="4" t="s">
        <v>9</v>
      </c>
      <c r="B33" s="5">
        <v>0</v>
      </c>
      <c r="C33" s="5">
        <v>0</v>
      </c>
      <c r="D33" s="5">
        <v>0.05</v>
      </c>
      <c r="E33" s="5">
        <v>0.31</v>
      </c>
      <c r="F33" s="5">
        <v>0.06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0.3</v>
      </c>
      <c r="R33" s="5">
        <v>0.42729999999999979</v>
      </c>
      <c r="S33" s="5">
        <v>0.45219999999999949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7.0000000000000284E-2</v>
      </c>
      <c r="AA33" s="5">
        <v>0</v>
      </c>
      <c r="AB33" s="5">
        <v>4.6999999999999709E-2</v>
      </c>
      <c r="AC33" s="5">
        <v>2.4399999999999977E-2</v>
      </c>
      <c r="AD33" s="5">
        <v>1.3200000000000323E-2</v>
      </c>
      <c r="AE33" s="5">
        <v>9.5799999999999663E-2</v>
      </c>
      <c r="AF33" s="5">
        <v>7.5499999999999901E-2</v>
      </c>
      <c r="AG33" s="5">
        <v>0</v>
      </c>
      <c r="AH33" s="5">
        <v>0</v>
      </c>
      <c r="AI33" s="5">
        <v>4.9500000000000099E-2</v>
      </c>
      <c r="AJ33" s="5">
        <v>-4.6999999999997044E-3</v>
      </c>
      <c r="AK33" s="5">
        <v>0</v>
      </c>
      <c r="AL33" s="5">
        <v>0</v>
      </c>
      <c r="AM33" s="5">
        <v>7.4900000000000411E-2</v>
      </c>
      <c r="AN33" s="5">
        <v>0.28999999999999998</v>
      </c>
      <c r="AO33" s="5">
        <v>0.40260000000000051</v>
      </c>
      <c r="AP33" s="5">
        <v>0.28000000000000003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0.43559999999999999</v>
      </c>
      <c r="BE33" s="5">
        <v>4.1100000000000136E-2</v>
      </c>
      <c r="BF33" s="5">
        <v>0.31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6">
        <v>2.0000000000000001E-4</v>
      </c>
      <c r="BN33" s="6">
        <v>2.0000000000000001E-4</v>
      </c>
      <c r="BO33" s="6">
        <v>2.0000000000000001E-4</v>
      </c>
      <c r="BP33" s="4">
        <v>0.04</v>
      </c>
      <c r="BQ33" s="6">
        <v>2.0000000000000001E-4</v>
      </c>
      <c r="BR33" s="6">
        <v>2.0000000000000001E-4</v>
      </c>
      <c r="BS33" s="6">
        <v>2.0000000000000001E-4</v>
      </c>
      <c r="BT33" s="5">
        <v>0</v>
      </c>
      <c r="BU33" s="5">
        <v>0.01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0.14000000000000001</v>
      </c>
      <c r="CF33" s="5">
        <v>0.1</v>
      </c>
      <c r="CG33" s="5">
        <v>0.39</v>
      </c>
      <c r="CH33" s="5">
        <v>0.14000000000000001</v>
      </c>
      <c r="CI33" s="5">
        <v>0.06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0.10189999999999966</v>
      </c>
      <c r="CR33" s="5">
        <v>0.05</v>
      </c>
      <c r="CS33" s="5">
        <v>0</v>
      </c>
      <c r="CT33" s="5">
        <v>3.4000000000000696E-3</v>
      </c>
      <c r="CU33" s="5">
        <v>9.9499999999999922E-2</v>
      </c>
      <c r="CV33" s="5">
        <v>0</v>
      </c>
      <c r="CW33" s="5">
        <v>0.01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7.9000000000002402E-3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0.24</v>
      </c>
      <c r="EZ33" s="5">
        <v>0.13</v>
      </c>
      <c r="FA33" s="5">
        <v>0.13</v>
      </c>
      <c r="FB33" s="5">
        <v>0.16130000000000067</v>
      </c>
      <c r="FC33" s="5">
        <v>0.14000000000000001</v>
      </c>
      <c r="FD33" s="5">
        <v>0</v>
      </c>
      <c r="FE33" s="5">
        <v>0.09</v>
      </c>
      <c r="FF33" s="5">
        <v>0.06</v>
      </c>
      <c r="FG33" s="5">
        <v>0</v>
      </c>
      <c r="FH33" s="5">
        <v>0.22670000000000012</v>
      </c>
      <c r="FI33" s="5">
        <v>0.19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0.01</v>
      </c>
      <c r="FW33" s="5">
        <v>0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0</v>
      </c>
      <c r="HI33" s="5">
        <v>0</v>
      </c>
      <c r="HJ33" s="5">
        <v>0</v>
      </c>
      <c r="HK33" s="5">
        <v>0</v>
      </c>
      <c r="HL33" s="5">
        <v>0</v>
      </c>
      <c r="HM33" s="5">
        <v>0</v>
      </c>
      <c r="HN33" s="5">
        <v>0</v>
      </c>
      <c r="HO33" s="5">
        <v>0</v>
      </c>
      <c r="HP33" s="5">
        <v>0</v>
      </c>
      <c r="HQ33" s="5">
        <v>0</v>
      </c>
      <c r="HR33" s="5">
        <v>0</v>
      </c>
      <c r="HS33" s="5">
        <v>0</v>
      </c>
      <c r="HT33" s="5">
        <v>0</v>
      </c>
      <c r="HU33" s="5">
        <v>0</v>
      </c>
      <c r="HV33" s="5">
        <v>0</v>
      </c>
      <c r="HW33" s="5">
        <v>0</v>
      </c>
      <c r="HX33" s="5">
        <v>0</v>
      </c>
      <c r="HY33" s="5">
        <v>0</v>
      </c>
      <c r="HZ33" s="5">
        <v>0</v>
      </c>
      <c r="IA33" s="5">
        <v>0</v>
      </c>
      <c r="IB33" s="5">
        <v>0</v>
      </c>
      <c r="IC33" s="5">
        <v>0</v>
      </c>
      <c r="ID33" s="5">
        <v>0</v>
      </c>
      <c r="IE33" s="5">
        <v>0</v>
      </c>
      <c r="IF33" s="5">
        <v>0</v>
      </c>
      <c r="IG33" s="5">
        <v>0</v>
      </c>
      <c r="IH33" s="5">
        <v>0</v>
      </c>
      <c r="II33" s="5">
        <v>0</v>
      </c>
      <c r="IJ33" s="5">
        <v>0</v>
      </c>
      <c r="IK33" s="5">
        <v>0</v>
      </c>
      <c r="IL33" s="5">
        <v>0</v>
      </c>
      <c r="IM33" s="5">
        <v>0</v>
      </c>
      <c r="IN33" s="5">
        <v>0</v>
      </c>
      <c r="IO33" s="5">
        <v>0</v>
      </c>
      <c r="IP33" s="5">
        <v>0</v>
      </c>
      <c r="IQ33" s="5">
        <v>0</v>
      </c>
      <c r="IR33" s="5">
        <v>0</v>
      </c>
      <c r="IS33" s="5">
        <v>0</v>
      </c>
      <c r="IT33" s="5">
        <v>0</v>
      </c>
      <c r="IU33" s="5">
        <v>0</v>
      </c>
      <c r="IV33" s="5">
        <v>0</v>
      </c>
      <c r="IW33" s="5">
        <v>0</v>
      </c>
      <c r="IX33" s="5">
        <v>0</v>
      </c>
      <c r="IY33" s="5">
        <v>0</v>
      </c>
      <c r="IZ33" s="5">
        <v>0</v>
      </c>
      <c r="JA33" s="5">
        <v>0</v>
      </c>
      <c r="JB33" s="5">
        <v>0</v>
      </c>
      <c r="JC33" s="5">
        <v>0</v>
      </c>
      <c r="JD33" s="5">
        <v>0</v>
      </c>
      <c r="JE33" s="5">
        <v>0</v>
      </c>
      <c r="JF33" s="5">
        <v>0</v>
      </c>
      <c r="JG33" s="5">
        <v>0</v>
      </c>
      <c r="JH33" s="5">
        <v>0</v>
      </c>
      <c r="JI33" s="5">
        <v>0</v>
      </c>
      <c r="JJ33" s="5">
        <v>0</v>
      </c>
      <c r="JK33" s="5">
        <v>0</v>
      </c>
      <c r="JL33" s="5">
        <v>0</v>
      </c>
      <c r="JM33" s="5">
        <v>0</v>
      </c>
      <c r="JN33" s="5">
        <v>0</v>
      </c>
      <c r="JO33" s="5">
        <v>0</v>
      </c>
    </row>
    <row r="34" spans="1:275" ht="16.5" customHeight="1" x14ac:dyDescent="0.25">
      <c r="A34" s="4" t="s">
        <v>14</v>
      </c>
      <c r="B34" s="5">
        <v>8.0999999999999996E-3</v>
      </c>
      <c r="C34" s="5">
        <v>9.5999999999999992E-3</v>
      </c>
      <c r="D34" s="5">
        <v>9.4000000000000004E-3</v>
      </c>
      <c r="E34" s="5">
        <v>6.8999999999999999E-3</v>
      </c>
      <c r="F34" s="5">
        <v>0.13059999999999999</v>
      </c>
      <c r="G34" s="5">
        <v>0.27600000000000002</v>
      </c>
      <c r="H34" s="5">
        <v>0.28149999999999997</v>
      </c>
      <c r="I34" s="5">
        <v>0.26929999999999998</v>
      </c>
      <c r="J34" s="5">
        <v>0.27200000000000002</v>
      </c>
      <c r="K34" s="6">
        <v>0.20230000000000001</v>
      </c>
      <c r="L34" s="5">
        <v>3.09E-2</v>
      </c>
      <c r="M34" s="5">
        <v>6.2E-2</v>
      </c>
      <c r="N34" s="5">
        <v>1.6299999999999999E-2</v>
      </c>
      <c r="O34" s="5">
        <v>3.0000000000000001E-3</v>
      </c>
      <c r="P34" s="5">
        <v>1.49E-2</v>
      </c>
      <c r="Q34" s="5">
        <v>1.3299999999999999E-2</v>
      </c>
      <c r="R34" s="5">
        <v>1.8200000000000001E-2</v>
      </c>
      <c r="S34" s="5">
        <v>1.5699999999999999E-2</v>
      </c>
      <c r="T34" s="5">
        <v>0.2787</v>
      </c>
      <c r="U34" s="5">
        <v>0.24249999999999999</v>
      </c>
      <c r="V34" s="5">
        <v>0.22819999999999999</v>
      </c>
      <c r="W34" s="5">
        <v>0.24510000000000001</v>
      </c>
      <c r="X34" s="5">
        <v>0.2324</v>
      </c>
      <c r="Y34" s="6">
        <v>0.25969999999999999</v>
      </c>
      <c r="Z34" s="5">
        <v>2.23E-2</v>
      </c>
      <c r="AA34" s="5">
        <v>1.8700000000000001E-2</v>
      </c>
      <c r="AB34" s="5">
        <v>2.4E-2</v>
      </c>
      <c r="AC34" s="5">
        <v>2.2800000000000001E-2</v>
      </c>
      <c r="AD34" s="5">
        <v>0.128</v>
      </c>
      <c r="AE34" s="5">
        <v>0.21079999999999999</v>
      </c>
      <c r="AF34" s="5">
        <v>0.2369</v>
      </c>
      <c r="AG34" s="5">
        <v>0.13350000000000001</v>
      </c>
      <c r="AH34" s="5">
        <v>0.27</v>
      </c>
      <c r="AI34" s="5">
        <v>0.27279999999999999</v>
      </c>
      <c r="AJ34" s="5">
        <v>8.1100000000000005E-2</v>
      </c>
      <c r="AK34" s="5">
        <v>0.1094</v>
      </c>
      <c r="AL34" s="5">
        <v>9.4700000000000006E-2</v>
      </c>
      <c r="AM34" s="6">
        <v>0.20300000000000001</v>
      </c>
      <c r="AN34" s="5">
        <v>3.2199999999999999E-2</v>
      </c>
      <c r="AO34" s="5">
        <v>2.2800000000000001E-2</v>
      </c>
      <c r="AP34" s="5">
        <v>3.1199999999999999E-2</v>
      </c>
      <c r="AQ34" s="5">
        <v>6.2199999999999998E-2</v>
      </c>
      <c r="AR34" s="5">
        <v>1.9800000000000002E-2</v>
      </c>
      <c r="AS34" s="5">
        <v>2.86E-2</v>
      </c>
      <c r="AT34" s="5">
        <v>0.20349999999999999</v>
      </c>
      <c r="AU34" s="5">
        <v>0.2135</v>
      </c>
      <c r="AV34" s="5">
        <v>0.25290000000000001</v>
      </c>
      <c r="AW34" s="5">
        <v>0.38269999999999998</v>
      </c>
      <c r="AX34" s="6">
        <v>0.4022</v>
      </c>
      <c r="AY34" s="5">
        <v>0.1077</v>
      </c>
      <c r="AZ34" s="5">
        <v>0.13450000000000001</v>
      </c>
      <c r="BA34" s="5">
        <v>4.1099999999999998E-2</v>
      </c>
      <c r="BB34" s="5">
        <v>6.4899999999999999E-2</v>
      </c>
      <c r="BC34" s="6">
        <v>0.13200000000000001</v>
      </c>
      <c r="BD34" s="5">
        <v>0.02</v>
      </c>
      <c r="BE34" s="5">
        <v>3.7499999999999999E-2</v>
      </c>
      <c r="BF34" s="5">
        <v>1.0200000000000001E-2</v>
      </c>
      <c r="BG34" s="5">
        <v>4.8300000000000003E-2</v>
      </c>
      <c r="BH34" s="5">
        <v>3.5999999999999997E-2</v>
      </c>
      <c r="BI34" s="5">
        <v>4.2299999999999997E-2</v>
      </c>
      <c r="BJ34" s="5">
        <v>0.11509999999999999</v>
      </c>
      <c r="BK34" s="5">
        <v>0.15790000000000001</v>
      </c>
      <c r="BL34" s="6">
        <v>0.32800000000000001</v>
      </c>
      <c r="BM34" s="5">
        <v>6.1000000000000004E-3</v>
      </c>
      <c r="BN34" s="5">
        <v>6.1999999999999998E-3</v>
      </c>
      <c r="BO34" s="5">
        <v>2.4400000000000002E-2</v>
      </c>
      <c r="BP34" s="5">
        <v>2.5600000000000001E-2</v>
      </c>
      <c r="BQ34" s="5">
        <v>7.2400000000000006E-2</v>
      </c>
      <c r="BR34" s="5">
        <v>9.3299999999999994E-2</v>
      </c>
      <c r="BS34" s="6">
        <v>0.39429999999999998</v>
      </c>
      <c r="BT34" s="5">
        <v>3.5999999999999999E-3</v>
      </c>
      <c r="BU34" s="5">
        <v>4.5999999999999999E-3</v>
      </c>
      <c r="BV34" s="5">
        <v>4.4999999999999997E-3</v>
      </c>
      <c r="BW34" s="5">
        <v>3.8300000000000001E-2</v>
      </c>
      <c r="BX34" s="5">
        <v>5.2699999999999997E-2</v>
      </c>
      <c r="BY34" s="5">
        <v>0.45019999999999999</v>
      </c>
      <c r="BZ34" s="5">
        <v>0.45700000000000002</v>
      </c>
      <c r="CA34" s="5">
        <v>0.2223</v>
      </c>
      <c r="CB34" s="5">
        <v>0.43099999999999999</v>
      </c>
      <c r="CC34" s="5">
        <v>0.20030000000000001</v>
      </c>
      <c r="CD34" s="6">
        <v>0.43309999999999998</v>
      </c>
      <c r="CE34" s="5">
        <v>5.4300000000000001E-2</v>
      </c>
      <c r="CF34" s="5">
        <v>4.3799999999999999E-2</v>
      </c>
      <c r="CG34" s="5">
        <v>1.35E-2</v>
      </c>
      <c r="CH34" s="5">
        <v>1.66E-2</v>
      </c>
      <c r="CI34" s="5">
        <v>6.3E-3</v>
      </c>
      <c r="CJ34" s="5">
        <v>9.6199999999999994E-2</v>
      </c>
      <c r="CK34" s="5">
        <v>8.2400000000000001E-2</v>
      </c>
      <c r="CL34" s="5">
        <v>0.1071</v>
      </c>
      <c r="CM34" s="5">
        <v>0.2142</v>
      </c>
      <c r="CN34" s="5">
        <v>0.23910000000000001</v>
      </c>
      <c r="CO34" s="6">
        <v>0.24340000000000001</v>
      </c>
      <c r="CP34" s="5">
        <v>2.86E-2</v>
      </c>
      <c r="CQ34" s="5">
        <v>2.2599999999999999E-2</v>
      </c>
      <c r="CR34" s="5">
        <v>3.73E-2</v>
      </c>
      <c r="CS34" s="5">
        <v>3.73E-2</v>
      </c>
      <c r="CT34" s="6">
        <v>7.6E-3</v>
      </c>
      <c r="CU34" s="5">
        <v>2.0299999999999999E-2</v>
      </c>
      <c r="CV34" s="5">
        <v>1.66E-2</v>
      </c>
      <c r="CW34" s="5">
        <v>0.02</v>
      </c>
      <c r="CX34" s="5">
        <v>2.07E-2</v>
      </c>
      <c r="CY34" s="5">
        <v>1.7999999999999999E-2</v>
      </c>
      <c r="CZ34" s="5">
        <v>1.15E-2</v>
      </c>
      <c r="DA34" s="5">
        <v>5.1000000000000004E-3</v>
      </c>
      <c r="DB34" s="5">
        <v>3.8999999999999998E-3</v>
      </c>
      <c r="DC34" s="5">
        <v>1.6799999999999999E-2</v>
      </c>
      <c r="DD34" s="5">
        <v>3.5499999999999997E-2</v>
      </c>
      <c r="DE34" s="5">
        <v>4.4999999999999998E-2</v>
      </c>
      <c r="DF34" s="5">
        <v>9.2999999999999992E-3</v>
      </c>
      <c r="DG34" s="5">
        <v>4.0000000000000001E-3</v>
      </c>
      <c r="DH34" s="5">
        <v>2.9000000000000001E-2</v>
      </c>
      <c r="DI34" s="5">
        <v>1.01E-2</v>
      </c>
      <c r="DJ34" s="5">
        <v>6.7100000000000007E-2</v>
      </c>
      <c r="DK34" s="5">
        <v>6.5699999999999995E-2</v>
      </c>
      <c r="DL34" s="5">
        <v>4.2799999999999998E-2</v>
      </c>
      <c r="DM34" s="5">
        <v>5.3800000000000001E-2</v>
      </c>
      <c r="DN34" s="5">
        <v>5.6500000000000002E-2</v>
      </c>
      <c r="DO34" s="5">
        <v>0.18210000000000001</v>
      </c>
      <c r="DP34" s="5">
        <v>0.1757</v>
      </c>
      <c r="DQ34" s="5">
        <v>0.19309999999999999</v>
      </c>
      <c r="DR34" s="5">
        <v>0.17680000000000001</v>
      </c>
      <c r="DS34" s="5">
        <v>0.23200000000000001</v>
      </c>
      <c r="DT34" s="5">
        <v>0.2102</v>
      </c>
      <c r="DU34" s="5">
        <v>0.23880000000000001</v>
      </c>
      <c r="DV34" s="5">
        <v>0.2198</v>
      </c>
      <c r="DW34" s="5">
        <v>0.2296</v>
      </c>
      <c r="DX34" s="5">
        <v>0.22409999999999999</v>
      </c>
      <c r="DY34" s="5">
        <v>0.246</v>
      </c>
      <c r="DZ34" s="5">
        <v>0.25430000000000003</v>
      </c>
      <c r="EA34" s="5">
        <v>0.26719999999999999</v>
      </c>
      <c r="EB34" s="5">
        <v>0.22509999999999999</v>
      </c>
      <c r="EC34" s="5">
        <v>0.20119999999999999</v>
      </c>
      <c r="ED34" s="5">
        <v>0.20300000000000001</v>
      </c>
      <c r="EE34" s="5">
        <v>0.16750000000000001</v>
      </c>
      <c r="EF34" s="5">
        <v>0.21879999999999999</v>
      </c>
      <c r="EG34" s="5">
        <v>0.23860000000000001</v>
      </c>
      <c r="EH34" s="5">
        <v>0.28810000000000002</v>
      </c>
      <c r="EI34" s="5">
        <v>0.21740000000000001</v>
      </c>
      <c r="EJ34" s="5">
        <v>0.34179999999999999</v>
      </c>
      <c r="EK34" s="5">
        <v>0.31850000000000001</v>
      </c>
      <c r="EL34" s="5">
        <v>0.34610000000000002</v>
      </c>
      <c r="EM34" s="5">
        <v>0.30109999999999998</v>
      </c>
      <c r="EN34" s="5">
        <v>0.30649999999999999</v>
      </c>
      <c r="EO34" s="5">
        <v>0.3785</v>
      </c>
      <c r="EP34" s="5">
        <v>0.36320000000000002</v>
      </c>
      <c r="EQ34" s="5">
        <v>0.3029</v>
      </c>
      <c r="ER34" s="5">
        <v>0.31319999999999998</v>
      </c>
      <c r="ES34" s="5">
        <v>0.26379999999999998</v>
      </c>
      <c r="ET34" s="5">
        <v>0.26850000000000002</v>
      </c>
      <c r="EU34" s="5">
        <v>0.2437</v>
      </c>
      <c r="EV34" s="5">
        <v>0.29360000000000003</v>
      </c>
      <c r="EW34" s="5">
        <v>0.27360000000000001</v>
      </c>
      <c r="EX34" s="5">
        <v>0.11</v>
      </c>
      <c r="EY34" s="5">
        <v>2.6499999999999999E-2</v>
      </c>
      <c r="EZ34" s="5">
        <v>4.9599999999999998E-2</v>
      </c>
      <c r="FA34" s="5">
        <v>4.1300000000000003E-2</v>
      </c>
      <c r="FB34" s="5">
        <v>1.6500000000000001E-2</v>
      </c>
      <c r="FC34" s="5">
        <v>2.8899999999999999E-2</v>
      </c>
      <c r="FD34" s="5">
        <v>6.0299999999999999E-2</v>
      </c>
      <c r="FE34" s="5">
        <v>4.1200000000000001E-2</v>
      </c>
      <c r="FF34" s="5">
        <v>3.5900000000000001E-2</v>
      </c>
      <c r="FG34" s="5">
        <v>6.3200000000000006E-2</v>
      </c>
      <c r="FH34" s="5">
        <v>2.5899999999999999E-2</v>
      </c>
      <c r="FI34" s="5">
        <v>1.6500000000000001E-2</v>
      </c>
      <c r="FJ34" s="5">
        <v>0.34820000000000001</v>
      </c>
      <c r="FK34" s="5">
        <v>0.30259999999999998</v>
      </c>
      <c r="FL34" s="5">
        <v>0.32319999999999999</v>
      </c>
      <c r="FM34" s="5">
        <v>0.27779999999999999</v>
      </c>
      <c r="FN34" s="5">
        <v>0.32879999999999998</v>
      </c>
      <c r="FO34" s="5">
        <v>0.28120000000000001</v>
      </c>
      <c r="FP34" s="5">
        <v>0.26869999999999999</v>
      </c>
      <c r="FQ34" s="5">
        <v>0.2833</v>
      </c>
      <c r="FR34" s="5">
        <v>0.20660000000000001</v>
      </c>
      <c r="FS34" s="5">
        <v>0.22650000000000001</v>
      </c>
      <c r="FT34" s="5">
        <v>0.29270000000000002</v>
      </c>
      <c r="FU34" s="5">
        <v>0.3125</v>
      </c>
      <c r="FV34" s="5">
        <v>0.3422</v>
      </c>
      <c r="FW34" s="5">
        <v>0.28689999999999999</v>
      </c>
      <c r="FX34" s="5">
        <v>0.31090000000000001</v>
      </c>
      <c r="FY34" s="5">
        <v>0.31080000000000002</v>
      </c>
      <c r="FZ34" s="5">
        <v>0.28699999999999998</v>
      </c>
      <c r="GA34" s="5">
        <v>0.14000000000000001</v>
      </c>
      <c r="GB34" s="5">
        <v>0.19170000000000001</v>
      </c>
      <c r="GC34" s="5">
        <v>0.35220000000000001</v>
      </c>
      <c r="GD34" s="5">
        <v>0.32779999999999998</v>
      </c>
      <c r="GE34" s="5">
        <v>0</v>
      </c>
      <c r="GF34" s="5">
        <v>0</v>
      </c>
      <c r="GG34" s="5">
        <v>4.1999999999999997E-3</v>
      </c>
      <c r="GH34" s="5">
        <v>9.7000000000000003E-3</v>
      </c>
      <c r="GI34" s="5">
        <v>1.3899999999999999E-2</v>
      </c>
      <c r="GJ34" s="5">
        <v>5.4999999999999997E-3</v>
      </c>
      <c r="GK34" s="5">
        <v>1.11E-2</v>
      </c>
      <c r="GL34" s="5">
        <v>1.2500000000000001E-2</v>
      </c>
      <c r="GM34" s="5">
        <v>1.4E-2</v>
      </c>
      <c r="GN34" s="5">
        <v>2.23E-2</v>
      </c>
      <c r="GO34" s="5">
        <v>3.61E-2</v>
      </c>
      <c r="GP34" s="5">
        <v>8.3799999999999999E-2</v>
      </c>
      <c r="GQ34" s="5">
        <v>3.6400000000000002E-2</v>
      </c>
      <c r="GR34" s="5">
        <v>2.3599999999999999E-2</v>
      </c>
      <c r="GS34" s="5">
        <v>2.7900000000000001E-2</v>
      </c>
      <c r="GT34" s="5">
        <v>6.7000000000000002E-3</v>
      </c>
      <c r="GU34" s="5">
        <v>0.1288</v>
      </c>
      <c r="GV34" s="5">
        <v>0.1384</v>
      </c>
      <c r="GW34" s="5">
        <v>0.20669999999999999</v>
      </c>
      <c r="GX34" s="5">
        <v>0.2243</v>
      </c>
      <c r="GY34" s="5">
        <v>9.2999999999999999E-2</v>
      </c>
      <c r="GZ34" s="5">
        <v>0.1201</v>
      </c>
      <c r="HA34" s="5">
        <v>0.189</v>
      </c>
      <c r="HB34" s="5">
        <v>0.28599999999999998</v>
      </c>
      <c r="HC34" s="5">
        <v>0.1168</v>
      </c>
      <c r="HD34" s="5">
        <v>0.18759999999999999</v>
      </c>
      <c r="HE34" s="5">
        <v>1.54E-2</v>
      </c>
      <c r="HF34" s="5">
        <v>1.8200000000000001E-2</v>
      </c>
      <c r="HG34" s="5">
        <v>4.4400000000000002E-2</v>
      </c>
      <c r="HH34" s="5">
        <v>1.4E-2</v>
      </c>
      <c r="HI34" s="5">
        <v>1.11E-2</v>
      </c>
      <c r="HJ34" s="5">
        <v>2.92E-2</v>
      </c>
      <c r="HK34" s="5">
        <v>0</v>
      </c>
      <c r="HL34" s="5">
        <v>2.53E-2</v>
      </c>
      <c r="HM34" s="5">
        <v>1.9699999999999999E-2</v>
      </c>
      <c r="HN34" s="5">
        <v>2.2499999999999999E-2</v>
      </c>
      <c r="HO34" s="5">
        <v>2.53E-2</v>
      </c>
      <c r="HP34" s="5">
        <v>3.9E-2</v>
      </c>
      <c r="HQ34" s="5">
        <v>3.7499999999999999E-2</v>
      </c>
      <c r="HR34" s="5">
        <v>0</v>
      </c>
      <c r="HS34" s="5">
        <v>1.83E-2</v>
      </c>
      <c r="HT34" s="5">
        <v>2.6800000000000001E-2</v>
      </c>
      <c r="HU34" s="5">
        <v>2.81E-2</v>
      </c>
      <c r="HV34" s="5">
        <v>5.5999999999999999E-3</v>
      </c>
      <c r="HW34" s="5">
        <v>2.9000000000000001E-2</v>
      </c>
      <c r="HX34" s="5">
        <v>2.6200000000000001E-2</v>
      </c>
      <c r="HY34" s="5">
        <v>4.1999999999999997E-3</v>
      </c>
      <c r="HZ34" s="5">
        <v>4.1599999999999998E-2</v>
      </c>
      <c r="IA34" s="5">
        <v>1.26E-2</v>
      </c>
      <c r="IB34" s="5">
        <v>1.11E-2</v>
      </c>
      <c r="IC34" s="5">
        <v>5.7099999999999998E-2</v>
      </c>
      <c r="ID34" s="5">
        <v>0.10580000000000001</v>
      </c>
      <c r="IE34" s="5">
        <v>0.14940000000000001</v>
      </c>
      <c r="IF34" s="5">
        <v>3.6600000000000001E-2</v>
      </c>
      <c r="IG34" s="5">
        <v>0.18890000000000001</v>
      </c>
      <c r="IH34" s="5">
        <v>0.16869999999999999</v>
      </c>
      <c r="II34" s="5">
        <v>0.19539999999999999</v>
      </c>
      <c r="IJ34" s="5">
        <v>0.16170000000000001</v>
      </c>
      <c r="IK34" s="5">
        <v>0.1726</v>
      </c>
      <c r="IL34" s="5">
        <v>0.18160000000000001</v>
      </c>
      <c r="IM34" s="5">
        <v>8.5900000000000004E-2</v>
      </c>
      <c r="IN34" s="5">
        <v>8.43E-2</v>
      </c>
      <c r="IO34" s="5">
        <v>5.0200000000000002E-2</v>
      </c>
      <c r="IP34" s="5">
        <v>0.1855</v>
      </c>
      <c r="IQ34" s="5">
        <v>0.1419</v>
      </c>
      <c r="IR34" s="5">
        <v>0.14019999999999999</v>
      </c>
      <c r="IS34" s="5">
        <v>0.1966</v>
      </c>
      <c r="IT34" s="5">
        <v>0.16</v>
      </c>
      <c r="IU34" s="5">
        <v>0.1125</v>
      </c>
      <c r="IV34" s="5">
        <v>3.7699999999999997E-2</v>
      </c>
      <c r="IW34" s="5">
        <v>2.6499999999999999E-2</v>
      </c>
      <c r="IX34" s="5">
        <v>2.0899999999999998E-2</v>
      </c>
      <c r="IY34" s="5">
        <v>1.11E-2</v>
      </c>
      <c r="IZ34" s="5">
        <v>2.24E-2</v>
      </c>
      <c r="JA34" s="5">
        <v>0.11070000000000001</v>
      </c>
      <c r="JB34" s="5">
        <v>2.6599999999999999E-2</v>
      </c>
      <c r="JC34" s="5">
        <v>1.67E-2</v>
      </c>
      <c r="JD34" s="5">
        <v>7.0000000000000001E-3</v>
      </c>
      <c r="JE34" s="5">
        <v>0</v>
      </c>
      <c r="JF34" s="5">
        <v>5.5999999999999999E-3</v>
      </c>
      <c r="JG34" s="5">
        <v>1.95E-2</v>
      </c>
      <c r="JH34" s="5">
        <v>0.17499999999999999</v>
      </c>
      <c r="JI34" s="5">
        <v>0.17949999999999999</v>
      </c>
      <c r="JJ34" s="5">
        <v>0.18160000000000001</v>
      </c>
      <c r="JK34" s="5">
        <v>0.19470000000000001</v>
      </c>
      <c r="JL34" s="5">
        <v>0.15229999999999999</v>
      </c>
      <c r="JM34" s="5">
        <v>7.85E-2</v>
      </c>
      <c r="JN34" s="5">
        <v>6.1899999999999997E-2</v>
      </c>
      <c r="JO34" s="5">
        <v>0.2021</v>
      </c>
    </row>
    <row r="35" spans="1:275" ht="16.5" customHeight="1" x14ac:dyDescent="0.25">
      <c r="A35" s="4" t="s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>
        <v>0</v>
      </c>
      <c r="IU35" s="6">
        <v>0</v>
      </c>
      <c r="IV35" s="6">
        <v>0</v>
      </c>
      <c r="IW35" s="6">
        <v>0</v>
      </c>
      <c r="IX35" s="6">
        <v>0</v>
      </c>
      <c r="IY35" s="6">
        <v>0</v>
      </c>
      <c r="IZ35" s="6">
        <v>0</v>
      </c>
      <c r="JA35" s="6">
        <v>0</v>
      </c>
      <c r="JB35" s="6">
        <v>0</v>
      </c>
      <c r="JC35" s="6">
        <v>0</v>
      </c>
      <c r="JD35" s="6">
        <v>0</v>
      </c>
      <c r="JE35" s="6">
        <v>0</v>
      </c>
      <c r="JF35" s="6">
        <v>0</v>
      </c>
      <c r="JG35" s="6">
        <v>0</v>
      </c>
      <c r="JH35" s="6">
        <v>0</v>
      </c>
      <c r="JI35" s="6">
        <v>0</v>
      </c>
      <c r="JJ35" s="6">
        <v>0</v>
      </c>
      <c r="JK35" s="6">
        <v>0</v>
      </c>
      <c r="JL35" s="6">
        <v>0</v>
      </c>
      <c r="JM35" s="6">
        <v>0</v>
      </c>
      <c r="JN35" s="6">
        <v>0</v>
      </c>
      <c r="JO35" s="6">
        <v>0</v>
      </c>
    </row>
    <row r="36" spans="1:275" ht="16.5" customHeight="1" x14ac:dyDescent="0.25">
      <c r="A36" s="4" t="s">
        <v>12</v>
      </c>
      <c r="B36" s="5">
        <v>0.13</v>
      </c>
      <c r="C36" s="5">
        <v>0.63</v>
      </c>
      <c r="D36" s="5">
        <v>1.2579</v>
      </c>
      <c r="E36" s="5">
        <v>1.1544000000000001</v>
      </c>
      <c r="F36" s="5">
        <v>1.8244</v>
      </c>
      <c r="G36" s="5">
        <v>1.57</v>
      </c>
      <c r="H36" s="5">
        <v>1.59</v>
      </c>
      <c r="I36" s="5">
        <v>1.49</v>
      </c>
      <c r="J36" s="5">
        <v>1.5</v>
      </c>
      <c r="K36" s="6">
        <v>1.57</v>
      </c>
      <c r="L36" s="5">
        <v>0</v>
      </c>
      <c r="M36" s="5">
        <v>0</v>
      </c>
      <c r="N36" s="5">
        <v>0.4</v>
      </c>
      <c r="O36" s="5">
        <v>0.33</v>
      </c>
      <c r="P36" s="5">
        <v>1.39</v>
      </c>
      <c r="Q36" s="5">
        <v>1.571</v>
      </c>
      <c r="R36" s="5">
        <v>1.6124000000000001</v>
      </c>
      <c r="S36" s="5">
        <v>1.659</v>
      </c>
      <c r="T36" s="5">
        <v>1.49</v>
      </c>
      <c r="U36" s="5">
        <v>1.54</v>
      </c>
      <c r="V36" s="5">
        <v>1.62</v>
      </c>
      <c r="W36" s="5">
        <v>1.52</v>
      </c>
      <c r="X36" s="5">
        <v>1.61</v>
      </c>
      <c r="Y36" s="6">
        <v>2.0699999999999998</v>
      </c>
      <c r="Z36" s="5">
        <v>0.69</v>
      </c>
      <c r="AA36" s="5">
        <v>0.61</v>
      </c>
      <c r="AB36" s="5">
        <v>0.64</v>
      </c>
      <c r="AC36" s="5">
        <v>1.29</v>
      </c>
      <c r="AD36" s="5">
        <v>1.48</v>
      </c>
      <c r="AE36" s="5">
        <v>1.08</v>
      </c>
      <c r="AF36" s="5">
        <v>1.05</v>
      </c>
      <c r="AG36" s="5">
        <v>0.01</v>
      </c>
      <c r="AH36" s="5">
        <v>0.93</v>
      </c>
      <c r="AI36" s="5">
        <v>0.86</v>
      </c>
      <c r="AJ36" s="5">
        <v>1.64</v>
      </c>
      <c r="AK36" s="5">
        <v>1.58</v>
      </c>
      <c r="AL36" s="5">
        <v>1.71</v>
      </c>
      <c r="AM36" s="13">
        <v>1.24</v>
      </c>
      <c r="AN36" s="5">
        <v>1.0187999999999999</v>
      </c>
      <c r="AO36" s="5">
        <v>1.0238</v>
      </c>
      <c r="AP36" s="5">
        <v>0.91259999999999997</v>
      </c>
      <c r="AQ36" s="5">
        <v>0.85</v>
      </c>
      <c r="AR36" s="5">
        <v>0.26</v>
      </c>
      <c r="AS36" s="5">
        <v>1.3</v>
      </c>
      <c r="AT36" s="5">
        <v>0.89</v>
      </c>
      <c r="AU36" s="5">
        <v>0.88</v>
      </c>
      <c r="AV36" s="5">
        <v>0.59</v>
      </c>
      <c r="AW36" s="5">
        <v>1.98</v>
      </c>
      <c r="AX36" s="6">
        <v>1.97</v>
      </c>
      <c r="AY36" s="5">
        <v>0.62</v>
      </c>
      <c r="AZ36" s="5">
        <v>0.61</v>
      </c>
      <c r="BA36" s="5">
        <v>0.99</v>
      </c>
      <c r="BB36" s="5">
        <v>0.69</v>
      </c>
      <c r="BC36" s="6">
        <v>0.46</v>
      </c>
      <c r="BD36" s="5">
        <v>0.72629999999999995</v>
      </c>
      <c r="BE36" s="5">
        <v>1.1459999999999999</v>
      </c>
      <c r="BF36" s="5">
        <v>0.83909999999999996</v>
      </c>
      <c r="BG36" s="5">
        <v>0.11</v>
      </c>
      <c r="BH36" s="5">
        <v>0.22</v>
      </c>
      <c r="BI36" s="5">
        <v>0.56000000000000005</v>
      </c>
      <c r="BJ36" s="5">
        <v>1.03</v>
      </c>
      <c r="BK36" s="5">
        <v>0.96</v>
      </c>
      <c r="BL36" s="6">
        <v>0.36</v>
      </c>
      <c r="BM36" s="5">
        <v>0.16</v>
      </c>
      <c r="BN36" s="5">
        <v>1.1200000000000001</v>
      </c>
      <c r="BO36" s="5">
        <v>0.02</v>
      </c>
      <c r="BP36" s="5">
        <v>1.3083</v>
      </c>
      <c r="BQ36" s="5">
        <v>1.23</v>
      </c>
      <c r="BR36" s="5">
        <v>1.18</v>
      </c>
      <c r="BS36" s="6">
        <v>1.34</v>
      </c>
      <c r="BT36" s="5">
        <v>0.44</v>
      </c>
      <c r="BU36" s="5">
        <v>0.21</v>
      </c>
      <c r="BV36" s="5">
        <v>0.39</v>
      </c>
      <c r="BW36" s="5">
        <v>0.54</v>
      </c>
      <c r="BX36" s="5">
        <v>0.61</v>
      </c>
      <c r="BY36" s="5">
        <v>1.38</v>
      </c>
      <c r="BZ36" s="5">
        <v>1.31</v>
      </c>
      <c r="CA36" s="5">
        <v>0.67</v>
      </c>
      <c r="CB36" s="5">
        <v>1.35</v>
      </c>
      <c r="CC36" s="5">
        <v>0.62</v>
      </c>
      <c r="CD36" s="6">
        <v>1.37</v>
      </c>
      <c r="CE36" s="5">
        <v>0.98129999999999995</v>
      </c>
      <c r="CF36" s="5">
        <v>1.2383999999999999</v>
      </c>
      <c r="CG36" s="5">
        <v>0.61939999999999995</v>
      </c>
      <c r="CH36" s="5">
        <v>0.93089999999999995</v>
      </c>
      <c r="CI36" s="5">
        <v>1.0552999999999999</v>
      </c>
      <c r="CJ36" s="5">
        <v>0</v>
      </c>
      <c r="CK36" s="5">
        <v>0.66</v>
      </c>
      <c r="CL36" s="5">
        <v>0.74</v>
      </c>
      <c r="CM36" s="5">
        <v>0.87</v>
      </c>
      <c r="CN36" s="5">
        <v>0.99</v>
      </c>
      <c r="CO36" s="6">
        <v>0.26</v>
      </c>
      <c r="CP36" s="5">
        <v>1.1100000000000001</v>
      </c>
      <c r="CQ36" s="5">
        <v>1.1189</v>
      </c>
      <c r="CR36" s="5">
        <v>1.1369</v>
      </c>
      <c r="CS36" s="5">
        <v>1.28</v>
      </c>
      <c r="CT36" s="6">
        <v>0.76400000000000001</v>
      </c>
      <c r="CU36" s="5">
        <v>1.0395000000000001</v>
      </c>
      <c r="CV36" s="5">
        <v>0.89</v>
      </c>
      <c r="CW36" s="5">
        <v>0.71</v>
      </c>
      <c r="CX36" s="5">
        <v>0.56000000000000005</v>
      </c>
      <c r="CY36" s="5">
        <v>0.63</v>
      </c>
      <c r="CZ36" s="5">
        <v>0.67</v>
      </c>
      <c r="DA36" s="5">
        <v>0.62</v>
      </c>
      <c r="DB36" s="5">
        <v>0.56999999999999995</v>
      </c>
      <c r="DC36" s="17">
        <v>0.38</v>
      </c>
      <c r="DD36" s="17">
        <v>0</v>
      </c>
      <c r="DE36" s="5">
        <v>0</v>
      </c>
      <c r="DF36" s="5">
        <v>0</v>
      </c>
      <c r="DG36" s="5">
        <v>0</v>
      </c>
      <c r="DH36" s="5">
        <v>1.36</v>
      </c>
      <c r="DI36" s="5">
        <v>1.1000000000000001</v>
      </c>
      <c r="DJ36" s="5">
        <v>1.28</v>
      </c>
      <c r="DK36" s="5">
        <v>1.1200000000000001</v>
      </c>
      <c r="DL36" s="5">
        <v>1.2035</v>
      </c>
      <c r="DM36" s="5">
        <v>1.48</v>
      </c>
      <c r="DN36" s="5">
        <v>1.49</v>
      </c>
      <c r="DO36" s="5">
        <v>1.03</v>
      </c>
      <c r="DP36" s="5">
        <v>1.1100000000000001</v>
      </c>
      <c r="DQ36" s="5">
        <v>0.98</v>
      </c>
      <c r="DR36" s="5">
        <v>1.1100000000000001</v>
      </c>
      <c r="DS36" s="5">
        <v>1.06</v>
      </c>
      <c r="DT36" s="5">
        <v>1.0900000000000001</v>
      </c>
      <c r="DU36" s="5">
        <v>1.06</v>
      </c>
      <c r="DV36" s="5">
        <v>1.06</v>
      </c>
      <c r="DW36" s="5">
        <v>1</v>
      </c>
      <c r="DX36" s="5">
        <v>0.97</v>
      </c>
      <c r="DY36" s="5">
        <v>0.93</v>
      </c>
      <c r="DZ36" s="5">
        <v>0.87</v>
      </c>
      <c r="EA36" s="5">
        <v>0.84</v>
      </c>
      <c r="EB36" s="5">
        <v>0.79</v>
      </c>
      <c r="EC36" s="5">
        <v>0.72</v>
      </c>
      <c r="ED36" s="17">
        <v>0.71</v>
      </c>
      <c r="EE36" s="5">
        <v>0.56999999999999995</v>
      </c>
      <c r="EF36" s="5">
        <v>0.32</v>
      </c>
      <c r="EG36" s="5">
        <v>0.19</v>
      </c>
      <c r="EH36" s="5">
        <v>0.37</v>
      </c>
      <c r="EI36" s="5">
        <v>0.54</v>
      </c>
      <c r="EJ36" s="5">
        <v>1.6</v>
      </c>
      <c r="EK36" s="5">
        <v>1.64</v>
      </c>
      <c r="EL36" s="5">
        <v>1.61</v>
      </c>
      <c r="EM36" s="5">
        <v>1.66</v>
      </c>
      <c r="EN36" s="5">
        <v>1.61</v>
      </c>
      <c r="EO36" s="5">
        <v>1.49</v>
      </c>
      <c r="EP36" s="5">
        <v>1.53</v>
      </c>
      <c r="EQ36" s="5">
        <v>1.54</v>
      </c>
      <c r="ER36" s="5">
        <v>1.58</v>
      </c>
      <c r="ES36" s="5">
        <v>1.66</v>
      </c>
      <c r="ET36" s="5">
        <v>1.78</v>
      </c>
      <c r="EU36" s="5">
        <v>1.8</v>
      </c>
      <c r="EV36" s="5">
        <v>1.76</v>
      </c>
      <c r="EW36" s="5">
        <v>1.71</v>
      </c>
      <c r="EX36" s="5">
        <v>1.9</v>
      </c>
      <c r="EY36" s="5">
        <v>1.6375999999999999</v>
      </c>
      <c r="EZ36" s="5">
        <v>1.6807000000000001</v>
      </c>
      <c r="FA36" s="5">
        <v>1.6651</v>
      </c>
      <c r="FB36" s="5">
        <v>1.5706</v>
      </c>
      <c r="FC36" s="5">
        <v>1.5944</v>
      </c>
      <c r="FD36" s="5">
        <v>1.728</v>
      </c>
      <c r="FE36" s="5">
        <v>1.6677999999999999</v>
      </c>
      <c r="FF36" s="5">
        <v>1.6623000000000001</v>
      </c>
      <c r="FG36" s="5">
        <v>1.6359999999999999</v>
      </c>
      <c r="FH36" s="5">
        <v>1.7019</v>
      </c>
      <c r="FI36" s="5">
        <v>1.5952999999999999</v>
      </c>
      <c r="FJ36" s="5">
        <v>1.53</v>
      </c>
      <c r="FK36" s="5">
        <v>1.63</v>
      </c>
      <c r="FL36" s="5">
        <v>1.59</v>
      </c>
      <c r="FM36" s="5">
        <v>1.7</v>
      </c>
      <c r="FN36" s="5">
        <v>1.59</v>
      </c>
      <c r="FO36" s="5">
        <v>1.62</v>
      </c>
      <c r="FP36" s="5">
        <v>1.78</v>
      </c>
      <c r="FQ36" s="5">
        <v>1.67</v>
      </c>
      <c r="FR36" s="5">
        <v>1.94</v>
      </c>
      <c r="FS36" s="5">
        <v>1.87</v>
      </c>
      <c r="FT36" s="5">
        <v>1.75</v>
      </c>
      <c r="FU36" s="5">
        <v>1.73</v>
      </c>
      <c r="FV36" s="5">
        <v>1.63</v>
      </c>
      <c r="FW36" s="5">
        <v>1.79</v>
      </c>
      <c r="FX36" s="5">
        <v>1.72</v>
      </c>
      <c r="FY36" s="5">
        <v>1.83</v>
      </c>
      <c r="FZ36" s="5">
        <v>1.65</v>
      </c>
      <c r="GA36" s="5">
        <v>1.87</v>
      </c>
      <c r="GB36" s="5">
        <v>1.92</v>
      </c>
      <c r="GC36" s="5">
        <v>1.58</v>
      </c>
      <c r="GD36" s="5">
        <v>1.66</v>
      </c>
      <c r="GE36" s="5">
        <v>0.94</v>
      </c>
      <c r="GF36" s="5">
        <v>0.74</v>
      </c>
      <c r="GG36" s="5">
        <v>0.8</v>
      </c>
      <c r="GH36" s="5">
        <v>0.8</v>
      </c>
      <c r="GI36" s="5">
        <v>0.86</v>
      </c>
      <c r="GJ36" s="5">
        <v>0.82</v>
      </c>
      <c r="GK36" s="5">
        <v>1</v>
      </c>
      <c r="GL36" s="5">
        <v>0.67</v>
      </c>
      <c r="GM36" s="5">
        <v>0.78</v>
      </c>
      <c r="GN36" s="5">
        <v>0.75</v>
      </c>
      <c r="GO36" s="5">
        <v>0.7</v>
      </c>
      <c r="GP36" s="5">
        <v>0.28999999999999998</v>
      </c>
      <c r="GQ36" s="5">
        <v>0.25</v>
      </c>
      <c r="GR36" s="5">
        <v>0.69</v>
      </c>
      <c r="GS36" s="5">
        <v>0.68</v>
      </c>
      <c r="GT36" s="5">
        <v>0.6</v>
      </c>
      <c r="GU36" s="5">
        <v>0.37</v>
      </c>
      <c r="GV36" s="5">
        <v>0.96</v>
      </c>
      <c r="GW36" s="5">
        <v>0.88</v>
      </c>
      <c r="GX36" s="5">
        <v>0.96</v>
      </c>
      <c r="GY36" s="5">
        <v>1.05</v>
      </c>
      <c r="GZ36" s="5">
        <v>0.83</v>
      </c>
      <c r="HA36" s="5">
        <v>0.51</v>
      </c>
      <c r="HB36" s="5">
        <v>0.56999999999999995</v>
      </c>
      <c r="HC36" s="5">
        <v>0.47</v>
      </c>
      <c r="HD36" s="5">
        <v>0.33</v>
      </c>
      <c r="HE36" s="5">
        <v>0.22</v>
      </c>
      <c r="HF36" s="5">
        <v>0.35</v>
      </c>
      <c r="HG36" s="5">
        <v>0.87</v>
      </c>
      <c r="HH36" s="5">
        <v>0.51</v>
      </c>
      <c r="HI36" s="5">
        <v>0.61</v>
      </c>
      <c r="HJ36" s="5">
        <v>0.98</v>
      </c>
      <c r="HK36" s="5">
        <v>0.76</v>
      </c>
      <c r="HL36" s="5">
        <v>0.57999999999999996</v>
      </c>
      <c r="HM36" s="5">
        <v>0.43</v>
      </c>
      <c r="HN36" s="5">
        <v>0.21</v>
      </c>
      <c r="HO36" s="5">
        <v>0.32</v>
      </c>
      <c r="HP36" s="5">
        <v>0.88</v>
      </c>
      <c r="HQ36" s="5">
        <v>0.91</v>
      </c>
      <c r="HR36" s="5">
        <v>0.83</v>
      </c>
      <c r="HS36" s="5">
        <v>0.2</v>
      </c>
      <c r="HT36" s="5">
        <v>0.37</v>
      </c>
      <c r="HU36" s="5">
        <v>0.64</v>
      </c>
      <c r="HV36" s="5">
        <v>0.68</v>
      </c>
      <c r="HW36" s="5">
        <v>1.03</v>
      </c>
      <c r="HX36" s="5">
        <v>1</v>
      </c>
      <c r="HY36" s="5">
        <v>0.86</v>
      </c>
      <c r="HZ36" s="5">
        <v>0.95</v>
      </c>
      <c r="IA36" s="5">
        <v>0.89</v>
      </c>
      <c r="IB36" s="5">
        <v>0.71</v>
      </c>
      <c r="IC36" s="5">
        <v>0.7</v>
      </c>
      <c r="ID36" s="5">
        <v>0.77</v>
      </c>
      <c r="IE36" s="5">
        <v>1.24</v>
      </c>
      <c r="IF36" s="5">
        <v>0.74</v>
      </c>
      <c r="IG36" s="5">
        <v>1.34</v>
      </c>
      <c r="IH36" s="5">
        <v>1.43</v>
      </c>
      <c r="II36" s="5">
        <v>1.45</v>
      </c>
      <c r="IJ36" s="5">
        <v>1.1399999999999999</v>
      </c>
      <c r="IK36" s="5">
        <v>0.56000000000000005</v>
      </c>
      <c r="IL36" s="5">
        <v>0.49</v>
      </c>
      <c r="IM36" s="5">
        <v>1.34</v>
      </c>
      <c r="IN36" s="5">
        <v>0.94</v>
      </c>
      <c r="IO36" s="5">
        <v>0.75</v>
      </c>
      <c r="IP36" s="5">
        <v>0.61</v>
      </c>
      <c r="IQ36" s="5">
        <v>1.34</v>
      </c>
      <c r="IR36" s="5">
        <v>1.52</v>
      </c>
      <c r="IS36" s="5">
        <v>1.48</v>
      </c>
      <c r="IT36" s="5">
        <v>1.49</v>
      </c>
      <c r="IU36" s="5">
        <v>1.41</v>
      </c>
      <c r="IV36" s="5">
        <v>1.47</v>
      </c>
      <c r="IW36" s="5">
        <v>1.5</v>
      </c>
      <c r="IX36" s="5">
        <v>1.54</v>
      </c>
      <c r="IY36" s="5">
        <v>1.46</v>
      </c>
      <c r="IZ36" s="5">
        <v>1.62</v>
      </c>
      <c r="JA36" s="5">
        <v>1.41</v>
      </c>
      <c r="JB36" s="5">
        <v>1.55</v>
      </c>
      <c r="JC36" s="5">
        <v>1.49</v>
      </c>
      <c r="JD36" s="5">
        <v>1.51</v>
      </c>
      <c r="JE36" s="5">
        <v>1.37</v>
      </c>
      <c r="JF36" s="5">
        <v>1.32</v>
      </c>
      <c r="JG36" s="5">
        <v>1.47</v>
      </c>
      <c r="JH36" s="5">
        <v>1.21</v>
      </c>
      <c r="JI36" s="5">
        <v>1.21</v>
      </c>
      <c r="JJ36" s="5">
        <v>0.56999999999999995</v>
      </c>
      <c r="JK36" s="5">
        <v>0.6</v>
      </c>
      <c r="JL36" s="5">
        <v>1.28</v>
      </c>
      <c r="JM36" s="5">
        <v>0.54</v>
      </c>
      <c r="JN36" s="5">
        <v>0.6</v>
      </c>
      <c r="JO36" s="5">
        <v>1.48</v>
      </c>
    </row>
    <row r="37" spans="1:275" ht="16.5" customHeight="1" x14ac:dyDescent="0.25">
      <c r="A37" s="4" t="s">
        <v>15</v>
      </c>
      <c r="B37" s="5">
        <v>3.7000000000000002E-3</v>
      </c>
      <c r="C37" s="5">
        <v>3.8999999999999998E-3</v>
      </c>
      <c r="D37" s="5">
        <v>7.4000000000000003E-3</v>
      </c>
      <c r="E37" s="5">
        <v>1.37E-2</v>
      </c>
      <c r="F37" s="5">
        <v>4.1000000000000003E-3</v>
      </c>
      <c r="G37" s="5">
        <v>1E-3</v>
      </c>
      <c r="H37" s="5">
        <v>6.0000000000000001E-3</v>
      </c>
      <c r="I37" s="5">
        <v>0</v>
      </c>
      <c r="J37" s="5">
        <v>8.3999999999999995E-3</v>
      </c>
      <c r="K37" s="6">
        <v>1.0500000000000001E-2</v>
      </c>
      <c r="L37" s="5">
        <v>9.1999999999999998E-3</v>
      </c>
      <c r="M37" s="5">
        <v>1.0699999999999999E-2</v>
      </c>
      <c r="N37" s="5">
        <v>5.3E-3</v>
      </c>
      <c r="O37" s="5">
        <v>2.8999999999999998E-3</v>
      </c>
      <c r="P37" s="5">
        <v>0</v>
      </c>
      <c r="Q37" s="5">
        <v>1.17E-2</v>
      </c>
      <c r="R37" s="5">
        <v>2.3E-3</v>
      </c>
      <c r="S37" s="5">
        <v>0</v>
      </c>
      <c r="T37" s="5">
        <v>3.8E-3</v>
      </c>
      <c r="U37" s="5">
        <v>8.9999999999999998E-4</v>
      </c>
      <c r="V37" s="5">
        <v>2.0999999999999999E-3</v>
      </c>
      <c r="W37" s="5">
        <v>5.0000000000000001E-4</v>
      </c>
      <c r="X37" s="5">
        <v>6.8999999999999999E-3</v>
      </c>
      <c r="Y37" s="6">
        <v>2.5999999999999999E-3</v>
      </c>
      <c r="Z37" s="5">
        <v>9.4999999999999998E-3</v>
      </c>
      <c r="AA37" s="5">
        <v>3.8999999999999998E-3</v>
      </c>
      <c r="AB37" s="5">
        <v>1.0800000000000001E-2</v>
      </c>
      <c r="AC37" s="5">
        <v>1.14E-2</v>
      </c>
      <c r="AD37" s="5">
        <v>1.9E-3</v>
      </c>
      <c r="AE37" s="5">
        <v>7.7000000000000002E-3</v>
      </c>
      <c r="AF37" s="5">
        <v>6.0000000000000001E-3</v>
      </c>
      <c r="AG37" s="5">
        <v>9.7000000000000003E-3</v>
      </c>
      <c r="AH37" s="5">
        <v>9.1000000000000004E-3</v>
      </c>
      <c r="AI37" s="5">
        <v>6.8999999999999999E-3</v>
      </c>
      <c r="AJ37" s="5">
        <v>8.9999999999999998E-4</v>
      </c>
      <c r="AK37" s="5">
        <v>2.8999999999999998E-3</v>
      </c>
      <c r="AL37" s="5">
        <v>0</v>
      </c>
      <c r="AM37" s="6">
        <v>1.6999999999999999E-3</v>
      </c>
      <c r="AN37" s="5">
        <v>1.1999999999999999E-3</v>
      </c>
      <c r="AO37" s="5">
        <v>6.4999999999999997E-3</v>
      </c>
      <c r="AP37" s="5">
        <v>2.0000000000000001E-4</v>
      </c>
      <c r="AQ37" s="5">
        <v>1.5E-3</v>
      </c>
      <c r="AR37" s="5">
        <v>5.5999999999999999E-3</v>
      </c>
      <c r="AS37" s="5">
        <v>7.1999999999999998E-3</v>
      </c>
      <c r="AT37" s="5">
        <v>1.9E-3</v>
      </c>
      <c r="AU37" s="5">
        <v>9.7000000000000003E-3</v>
      </c>
      <c r="AV37" s="5">
        <v>1.2E-2</v>
      </c>
      <c r="AW37" s="5">
        <v>2.3999999999999998E-3</v>
      </c>
      <c r="AX37" s="6">
        <v>0</v>
      </c>
      <c r="AY37" s="5">
        <v>1.1999999999999999E-3</v>
      </c>
      <c r="AZ37" s="5">
        <v>8.8999999999999999E-3</v>
      </c>
      <c r="BA37" s="5">
        <v>3.8E-3</v>
      </c>
      <c r="BB37" s="5">
        <v>5.7000000000000002E-3</v>
      </c>
      <c r="BC37" s="6">
        <v>1.9E-3</v>
      </c>
      <c r="BD37" s="5">
        <v>2.3E-3</v>
      </c>
      <c r="BE37" s="5">
        <v>5.4000000000000003E-3</v>
      </c>
      <c r="BF37" s="5">
        <v>2.2000000000000001E-3</v>
      </c>
      <c r="BG37" s="5">
        <v>4.4000000000000003E-3</v>
      </c>
      <c r="BH37" s="5">
        <v>1.6999999999999999E-3</v>
      </c>
      <c r="BI37" s="5">
        <v>0</v>
      </c>
      <c r="BJ37" s="5">
        <v>8.0000000000000002E-3</v>
      </c>
      <c r="BK37" s="5">
        <v>7.4999999999999997E-3</v>
      </c>
      <c r="BL37" s="6">
        <v>1.14E-2</v>
      </c>
      <c r="BM37" s="5">
        <v>0</v>
      </c>
      <c r="BN37" s="5">
        <v>1.5E-3</v>
      </c>
      <c r="BO37" s="5">
        <v>4.5999999999999999E-3</v>
      </c>
      <c r="BP37" s="5">
        <v>5.7000000000000002E-3</v>
      </c>
      <c r="BQ37" s="5">
        <v>6.4000000000000003E-3</v>
      </c>
      <c r="BR37" s="5">
        <v>7.9000000000000008E-3</v>
      </c>
      <c r="BS37" s="6">
        <v>3.0999999999999999E-3</v>
      </c>
      <c r="BT37" s="5">
        <v>8.0999999999999996E-3</v>
      </c>
      <c r="BU37" s="5">
        <v>0</v>
      </c>
      <c r="BV37" s="5">
        <v>4.8999999999999998E-3</v>
      </c>
      <c r="BW37" s="5">
        <v>2.0000000000000001E-4</v>
      </c>
      <c r="BX37" s="5">
        <v>3.8999999999999998E-3</v>
      </c>
      <c r="BY37" s="5">
        <v>9.4000000000000004E-3</v>
      </c>
      <c r="BZ37" s="5">
        <v>1.9E-3</v>
      </c>
      <c r="CA37" s="5">
        <v>4.1000000000000003E-3</v>
      </c>
      <c r="CB37" s="5">
        <v>9.5999999999999992E-3</v>
      </c>
      <c r="CC37" s="5">
        <v>2.2000000000000001E-3</v>
      </c>
      <c r="CD37" s="6">
        <v>4.7999999999999996E-3</v>
      </c>
      <c r="CE37" s="5">
        <v>3.2000000000000002E-3</v>
      </c>
      <c r="CF37" s="5">
        <v>6.6E-3</v>
      </c>
      <c r="CG37" s="5">
        <v>0</v>
      </c>
      <c r="CH37" s="5">
        <v>6.9999999999999999E-4</v>
      </c>
      <c r="CI37" s="5">
        <v>2.7000000000000001E-3</v>
      </c>
      <c r="CJ37" s="5">
        <v>4.4999999999999997E-3</v>
      </c>
      <c r="CK37" s="5">
        <v>3.7000000000000002E-3</v>
      </c>
      <c r="CL37" s="5">
        <v>8.2000000000000007E-3</v>
      </c>
      <c r="CM37" s="5">
        <v>3.8999999999999998E-3</v>
      </c>
      <c r="CN37" s="5">
        <v>5.1000000000000004E-3</v>
      </c>
      <c r="CO37" s="6">
        <v>9.2999999999999992E-3</v>
      </c>
      <c r="CP37" s="5">
        <v>9.7999999999999997E-3</v>
      </c>
      <c r="CQ37" s="5">
        <v>4.1000000000000003E-3</v>
      </c>
      <c r="CR37" s="5">
        <v>0</v>
      </c>
      <c r="CS37" s="5">
        <v>8.2000000000000007E-3</v>
      </c>
      <c r="CT37" s="6">
        <v>0</v>
      </c>
      <c r="CU37" s="5">
        <v>1.4E-3</v>
      </c>
      <c r="CV37" s="5">
        <v>2.8999999999999998E-3</v>
      </c>
      <c r="CW37" s="5">
        <v>1.4E-3</v>
      </c>
      <c r="CX37" s="5">
        <v>2.8999999999999998E-3</v>
      </c>
      <c r="CY37" s="5">
        <v>0</v>
      </c>
      <c r="CZ37" s="5">
        <v>0</v>
      </c>
      <c r="DA37" s="5">
        <v>2.8999999999999998E-3</v>
      </c>
      <c r="DB37" s="5">
        <v>1.4E-3</v>
      </c>
      <c r="DC37" s="5">
        <v>1.5E-3</v>
      </c>
      <c r="DD37" s="5">
        <v>1.5E-3</v>
      </c>
      <c r="DE37" s="5">
        <v>0</v>
      </c>
      <c r="DF37" s="5">
        <v>1.5E-3</v>
      </c>
      <c r="DG37" s="5">
        <v>4.4999999999999997E-3</v>
      </c>
      <c r="DH37" s="5">
        <v>1.4E-3</v>
      </c>
      <c r="DI37" s="5">
        <v>5.7000000000000002E-3</v>
      </c>
      <c r="DJ37" s="5">
        <v>4.3E-3</v>
      </c>
      <c r="DK37" s="5">
        <v>2.8E-3</v>
      </c>
      <c r="DL37" s="5">
        <v>2.8E-3</v>
      </c>
      <c r="DM37" s="5">
        <v>1.4E-3</v>
      </c>
      <c r="DN37" s="5">
        <v>4.1999999999999997E-3</v>
      </c>
      <c r="DO37" s="5">
        <v>4.3E-3</v>
      </c>
      <c r="DP37" s="5">
        <v>4.3E-3</v>
      </c>
      <c r="DQ37" s="5">
        <v>4.3E-3</v>
      </c>
      <c r="DR37" s="5">
        <v>4.3E-3</v>
      </c>
      <c r="DS37" s="5">
        <v>4.3E-3</v>
      </c>
      <c r="DT37" s="5">
        <v>2.8999999999999998E-3</v>
      </c>
      <c r="DU37" s="5">
        <v>7.1999999999999998E-3</v>
      </c>
      <c r="DV37" s="5">
        <v>2.8999999999999998E-3</v>
      </c>
      <c r="DW37" s="5">
        <v>5.7000000000000002E-3</v>
      </c>
      <c r="DX37" s="5">
        <v>5.7000000000000002E-3</v>
      </c>
      <c r="DY37" s="5">
        <v>5.7000000000000002E-3</v>
      </c>
      <c r="DZ37" s="5">
        <v>4.3E-3</v>
      </c>
      <c r="EA37" s="5">
        <v>4.3E-3</v>
      </c>
      <c r="EB37" s="5">
        <v>4.3E-3</v>
      </c>
      <c r="EC37" s="5">
        <v>7.1999999999999998E-3</v>
      </c>
      <c r="ED37" s="5">
        <v>5.7999999999999996E-3</v>
      </c>
      <c r="EE37" s="5">
        <v>4.4000000000000003E-3</v>
      </c>
      <c r="EF37" s="5">
        <v>5.7999999999999996E-3</v>
      </c>
      <c r="EG37" s="5">
        <v>4.4000000000000003E-3</v>
      </c>
      <c r="EH37" s="5">
        <v>2.8999999999999998E-3</v>
      </c>
      <c r="EI37" s="5">
        <v>4.4000000000000003E-3</v>
      </c>
      <c r="EJ37" s="5">
        <v>6.6E-3</v>
      </c>
      <c r="EK37" s="5">
        <v>0</v>
      </c>
      <c r="EL37" s="5">
        <v>6.6E-3</v>
      </c>
      <c r="EM37" s="5">
        <v>8.2000000000000007E-3</v>
      </c>
      <c r="EN37" s="5">
        <v>8.2000000000000007E-3</v>
      </c>
      <c r="EO37" s="5">
        <v>8.0000000000000004E-4</v>
      </c>
      <c r="EP37" s="5">
        <v>0</v>
      </c>
      <c r="EQ37" s="5">
        <v>8.3000000000000001E-3</v>
      </c>
      <c r="ER37" s="5">
        <v>5.7999999999999996E-3</v>
      </c>
      <c r="ES37" s="5">
        <v>8.3000000000000001E-3</v>
      </c>
      <c r="ET37" s="5">
        <v>1.0800000000000001E-2</v>
      </c>
      <c r="EU37" s="5">
        <v>5.0000000000000001E-3</v>
      </c>
      <c r="EV37" s="5">
        <v>4.1000000000000003E-3</v>
      </c>
      <c r="EW37" s="5">
        <v>0</v>
      </c>
      <c r="EX37" s="5">
        <v>9.1000000000000004E-3</v>
      </c>
      <c r="EY37" s="5">
        <v>5.1999999999999998E-3</v>
      </c>
      <c r="EZ37" s="5">
        <v>6.6E-3</v>
      </c>
      <c r="FA37" s="5">
        <v>1.6000000000000001E-3</v>
      </c>
      <c r="FB37" s="5">
        <v>3.3E-3</v>
      </c>
      <c r="FC37" s="5">
        <v>8.2000000000000007E-3</v>
      </c>
      <c r="FD37" s="5">
        <v>9.7999999999999997E-3</v>
      </c>
      <c r="FE37" s="5">
        <v>1.0699999999999999E-2</v>
      </c>
      <c r="FF37" s="5">
        <v>0</v>
      </c>
      <c r="FG37" s="5">
        <v>8.9999999999999993E-3</v>
      </c>
      <c r="FH37" s="5">
        <v>2.5000000000000001E-3</v>
      </c>
      <c r="FI37" s="5">
        <v>7.4000000000000003E-3</v>
      </c>
      <c r="FJ37" s="5">
        <v>4.1000000000000003E-3</v>
      </c>
      <c r="FK37" s="5">
        <v>0</v>
      </c>
      <c r="FL37" s="5">
        <v>7.4999999999999997E-3</v>
      </c>
      <c r="FM37" s="5">
        <v>0</v>
      </c>
      <c r="FN37" s="5">
        <v>8.9999999999999993E-3</v>
      </c>
      <c r="FO37" s="5">
        <v>2.5000000000000001E-3</v>
      </c>
      <c r="FP37" s="5">
        <v>1.6000000000000001E-3</v>
      </c>
      <c r="FQ37" s="5">
        <v>9.1999999999999998E-3</v>
      </c>
      <c r="FR37" s="5">
        <v>3.3E-3</v>
      </c>
      <c r="FS37" s="5">
        <v>0</v>
      </c>
      <c r="FT37" s="5">
        <v>0</v>
      </c>
      <c r="FU37" s="5">
        <v>3.3E-3</v>
      </c>
      <c r="FV37" s="5">
        <v>7.4999999999999997E-3</v>
      </c>
      <c r="FW37" s="5">
        <v>1E-4</v>
      </c>
      <c r="FX37" s="5">
        <v>2.5000000000000001E-3</v>
      </c>
      <c r="FY37" s="5">
        <v>5.0000000000000001E-3</v>
      </c>
      <c r="FZ37" s="5">
        <v>4.1000000000000003E-3</v>
      </c>
      <c r="GA37" s="5">
        <v>0.01</v>
      </c>
      <c r="GB37" s="5">
        <v>4.8999999999999998E-3</v>
      </c>
      <c r="GC37" s="5">
        <v>0</v>
      </c>
      <c r="GD37" s="5">
        <v>3.3E-3</v>
      </c>
      <c r="GE37" s="5">
        <v>1.09E-2</v>
      </c>
      <c r="GF37" s="5">
        <v>5.8999999999999999E-3</v>
      </c>
      <c r="GG37" s="5">
        <v>9.1000000000000004E-3</v>
      </c>
      <c r="GH37" s="5">
        <v>0</v>
      </c>
      <c r="GI37" s="5">
        <v>8.3000000000000001E-3</v>
      </c>
      <c r="GJ37" s="5">
        <v>1.5800000000000002E-2</v>
      </c>
      <c r="GK37" s="5">
        <v>1.6999999999999999E-3</v>
      </c>
      <c r="GL37" s="5">
        <v>3.3E-3</v>
      </c>
      <c r="GM37" s="5">
        <v>8.3999999999999995E-3</v>
      </c>
      <c r="GN37" s="5">
        <v>1.6999999999999999E-3</v>
      </c>
      <c r="GO37" s="5">
        <v>5.7999999999999996E-3</v>
      </c>
      <c r="GP37" s="5">
        <v>2.5000000000000001E-3</v>
      </c>
      <c r="GQ37" s="5">
        <v>3.3999999999999998E-3</v>
      </c>
      <c r="GR37" s="5">
        <v>1.6999999999999999E-3</v>
      </c>
      <c r="GS37" s="5">
        <v>1.17E-2</v>
      </c>
      <c r="GT37" s="5">
        <v>7.6E-3</v>
      </c>
      <c r="GU37" s="5">
        <v>8.0000000000000004E-4</v>
      </c>
      <c r="GV37" s="5">
        <v>7.4000000000000003E-3</v>
      </c>
      <c r="GW37" s="5">
        <v>1.6999999999999999E-3</v>
      </c>
      <c r="GX37" s="5">
        <v>7.4999999999999997E-3</v>
      </c>
      <c r="GY37" s="5">
        <v>9.1000000000000004E-3</v>
      </c>
      <c r="GZ37" s="5">
        <v>6.7000000000000002E-3</v>
      </c>
      <c r="HA37" s="5">
        <v>5.0000000000000001E-3</v>
      </c>
      <c r="HB37" s="5">
        <v>7.4999999999999997E-3</v>
      </c>
      <c r="HC37" s="5">
        <v>1.35E-2</v>
      </c>
      <c r="HD37" s="5">
        <v>0</v>
      </c>
      <c r="HE37" s="5">
        <v>0</v>
      </c>
      <c r="HF37" s="5">
        <v>8.0000000000000004E-4</v>
      </c>
      <c r="HG37" s="5">
        <v>0</v>
      </c>
      <c r="HH37" s="5">
        <v>0</v>
      </c>
      <c r="HI37" s="5">
        <v>5.8999999999999999E-3</v>
      </c>
      <c r="HJ37" s="5">
        <v>0</v>
      </c>
      <c r="HK37" s="5">
        <v>0</v>
      </c>
      <c r="HL37" s="5">
        <v>0</v>
      </c>
      <c r="HM37" s="5">
        <v>8.0000000000000004E-4</v>
      </c>
      <c r="HN37" s="5">
        <v>4.1999999999999997E-3</v>
      </c>
      <c r="HO37" s="5">
        <v>8.0000000000000004E-4</v>
      </c>
      <c r="HP37" s="5">
        <v>0</v>
      </c>
      <c r="HQ37" s="5">
        <v>8.0000000000000004E-4</v>
      </c>
      <c r="HR37" s="5">
        <v>0</v>
      </c>
      <c r="HS37" s="5">
        <v>0</v>
      </c>
      <c r="HT37" s="5">
        <v>2.5000000000000001E-3</v>
      </c>
      <c r="HU37" s="5">
        <v>4.1999999999999997E-3</v>
      </c>
      <c r="HV37" s="5">
        <v>1.6999999999999999E-3</v>
      </c>
      <c r="HW37" s="5">
        <v>6.6E-3</v>
      </c>
      <c r="HX37" s="5">
        <v>1.6000000000000001E-3</v>
      </c>
      <c r="HY37" s="5">
        <v>0</v>
      </c>
      <c r="HZ37" s="5">
        <v>0</v>
      </c>
      <c r="IA37" s="5">
        <v>3.3E-3</v>
      </c>
      <c r="IB37" s="5">
        <v>1.1599999999999999E-2</v>
      </c>
      <c r="IC37" s="5">
        <v>0</v>
      </c>
      <c r="ID37" s="5">
        <v>3.3999999999999998E-3</v>
      </c>
      <c r="IE37" s="5">
        <v>5.7999999999999996E-3</v>
      </c>
      <c r="IF37" s="5">
        <v>7.6E-3</v>
      </c>
      <c r="IG37" s="5">
        <v>6.6E-3</v>
      </c>
      <c r="IH37" s="5">
        <v>0</v>
      </c>
      <c r="II37" s="5">
        <v>0</v>
      </c>
      <c r="IJ37" s="5">
        <v>5.7999999999999996E-3</v>
      </c>
      <c r="IK37" s="5">
        <v>5.0000000000000001E-3</v>
      </c>
      <c r="IL37" s="5">
        <v>7.6E-3</v>
      </c>
      <c r="IM37" s="5">
        <v>9.1000000000000004E-3</v>
      </c>
      <c r="IN37" s="5">
        <v>5.8999999999999999E-3</v>
      </c>
      <c r="IO37" s="5">
        <v>0</v>
      </c>
      <c r="IP37" s="5">
        <v>0</v>
      </c>
      <c r="IQ37" s="5">
        <v>7.4999999999999997E-3</v>
      </c>
      <c r="IR37" s="5">
        <v>6.6E-3</v>
      </c>
      <c r="IS37" s="5">
        <v>5.7999999999999996E-3</v>
      </c>
      <c r="IT37" s="5">
        <v>8.0000000000000004E-4</v>
      </c>
      <c r="IU37" s="5">
        <v>2.5000000000000001E-3</v>
      </c>
      <c r="IV37" s="5">
        <v>3.3E-3</v>
      </c>
      <c r="IW37" s="5">
        <v>6.7000000000000002E-3</v>
      </c>
      <c r="IX37" s="5">
        <v>0</v>
      </c>
      <c r="IY37" s="5">
        <v>5.0000000000000001E-3</v>
      </c>
      <c r="IZ37" s="5">
        <v>3.3E-3</v>
      </c>
      <c r="JA37" s="5">
        <v>0</v>
      </c>
      <c r="JB37" s="5">
        <v>0</v>
      </c>
      <c r="JC37" s="5">
        <v>1.3299999999999999E-2</v>
      </c>
      <c r="JD37" s="5">
        <v>4.1999999999999997E-3</v>
      </c>
      <c r="JE37" s="5">
        <v>4.1000000000000003E-3</v>
      </c>
      <c r="JF37" s="5">
        <v>6.7000000000000002E-3</v>
      </c>
      <c r="JG37" s="5">
        <v>5.7999999999999996E-3</v>
      </c>
      <c r="JH37" s="5">
        <v>3.3E-3</v>
      </c>
      <c r="JI37" s="5">
        <v>5.7999999999999996E-3</v>
      </c>
      <c r="JJ37" s="5">
        <v>5.8999999999999999E-3</v>
      </c>
      <c r="JK37" s="5">
        <v>7.4999999999999997E-3</v>
      </c>
      <c r="JL37" s="5">
        <v>1.3299999999999999E-2</v>
      </c>
      <c r="JM37" s="5">
        <v>8.0000000000000004E-4</v>
      </c>
      <c r="JN37" s="5">
        <v>1.01E-2</v>
      </c>
      <c r="JO37" s="5">
        <v>0</v>
      </c>
    </row>
    <row r="38" spans="1:275" ht="16.5" customHeight="1" x14ac:dyDescent="0.25">
      <c r="A38" s="12" t="s">
        <v>35</v>
      </c>
      <c r="B38" s="5">
        <v>2.8626</v>
      </c>
      <c r="C38" s="5">
        <v>2.3704000000000001</v>
      </c>
      <c r="D38" s="5">
        <v>1.5965</v>
      </c>
      <c r="E38" s="5">
        <v>1.5935999999999999</v>
      </c>
      <c r="F38" s="5">
        <v>1.0053000000000001</v>
      </c>
      <c r="G38" s="5">
        <v>1.1564000000000001</v>
      </c>
      <c r="H38" s="5">
        <v>1.1875</v>
      </c>
      <c r="I38" s="5">
        <v>1.1896</v>
      </c>
      <c r="J38" s="5">
        <v>1.1739999999999999</v>
      </c>
      <c r="K38" s="6">
        <v>1.2</v>
      </c>
      <c r="L38" s="5">
        <v>3.01</v>
      </c>
      <c r="M38" s="5">
        <v>2.98</v>
      </c>
      <c r="N38" s="5">
        <v>2.62</v>
      </c>
      <c r="O38" s="5">
        <v>2.7530999999999999</v>
      </c>
      <c r="P38" s="5">
        <v>1.6272</v>
      </c>
      <c r="Q38" s="5">
        <v>1.1212</v>
      </c>
      <c r="R38" s="5">
        <v>0.99690000000000001</v>
      </c>
      <c r="S38" s="5">
        <v>0.95409999999999995</v>
      </c>
      <c r="T38" s="5">
        <v>1.1870000000000001</v>
      </c>
      <c r="U38" s="5">
        <v>1.1863999999999999</v>
      </c>
      <c r="V38" s="5">
        <v>1.0909</v>
      </c>
      <c r="W38" s="5">
        <v>1.1927000000000001</v>
      </c>
      <c r="X38" s="5">
        <v>1.1568000000000001</v>
      </c>
      <c r="Y38" s="6">
        <v>0.66559999999999997</v>
      </c>
      <c r="Z38" s="5">
        <v>2.3441999999999998</v>
      </c>
      <c r="AA38" s="5">
        <v>2.4302000000000001</v>
      </c>
      <c r="AB38" s="5">
        <v>2.2614999999999998</v>
      </c>
      <c r="AC38" s="5">
        <v>1.6888000000000001</v>
      </c>
      <c r="AD38" s="5">
        <v>1.3805000000000001</v>
      </c>
      <c r="AE38" s="5">
        <v>1.6156999999999999</v>
      </c>
      <c r="AF38" s="5">
        <v>1.6076999999999999</v>
      </c>
      <c r="AG38" s="5">
        <v>2.7835000000000001</v>
      </c>
      <c r="AH38" s="5">
        <v>1.76</v>
      </c>
      <c r="AI38" s="5">
        <v>1.7889999999999999</v>
      </c>
      <c r="AJ38" s="5">
        <v>1.2831999999999999</v>
      </c>
      <c r="AK38" s="5">
        <v>1.3676999999999999</v>
      </c>
      <c r="AL38" s="5">
        <v>1.2564</v>
      </c>
      <c r="AM38" s="6">
        <v>1.4825999999999999</v>
      </c>
      <c r="AN38" s="5">
        <v>1.6163000000000001</v>
      </c>
      <c r="AO38" s="5">
        <v>1.4659</v>
      </c>
      <c r="AP38" s="5">
        <v>1.6933</v>
      </c>
      <c r="AQ38" s="5">
        <v>2.0558999999999998</v>
      </c>
      <c r="AR38" s="5">
        <v>2.6996000000000002</v>
      </c>
      <c r="AS38" s="5">
        <v>1.6675</v>
      </c>
      <c r="AT38" s="5">
        <v>1.8644000000000001</v>
      </c>
      <c r="AU38" s="5">
        <v>1.8614999999999999</v>
      </c>
      <c r="AV38" s="5">
        <v>2.1137999999999999</v>
      </c>
      <c r="AW38" s="5">
        <v>0.5917</v>
      </c>
      <c r="AX38" s="6">
        <v>0.57210000000000005</v>
      </c>
      <c r="AY38" s="5">
        <v>2.2403</v>
      </c>
      <c r="AZ38" s="5">
        <v>2.2486999999999999</v>
      </c>
      <c r="BA38" s="5">
        <v>1.9681999999999999</v>
      </c>
      <c r="BB38" s="5">
        <v>2.2355</v>
      </c>
      <c r="BC38" s="6">
        <v>2.3555999999999999</v>
      </c>
      <c r="BD38" s="5">
        <v>1.7436</v>
      </c>
      <c r="BE38" s="5">
        <v>1.73</v>
      </c>
      <c r="BF38" s="5">
        <v>1.6419999999999999</v>
      </c>
      <c r="BG38" s="5">
        <v>2.8208000000000002</v>
      </c>
      <c r="BH38" s="5">
        <v>2.7423000000000002</v>
      </c>
      <c r="BI38" s="5">
        <v>2.3988999999999998</v>
      </c>
      <c r="BJ38" s="5">
        <v>1.8389</v>
      </c>
      <c r="BK38" s="5">
        <v>1.8718999999999999</v>
      </c>
      <c r="BL38" s="6">
        <v>2.2122000000000002</v>
      </c>
      <c r="BM38" s="5">
        <v>2.8578000000000001</v>
      </c>
      <c r="BN38" s="5">
        <v>1.8596999999999999</v>
      </c>
      <c r="BO38" s="5">
        <v>2.9628999999999999</v>
      </c>
      <c r="BP38" s="5">
        <v>1.6186</v>
      </c>
      <c r="BQ38" s="5">
        <v>1.6751</v>
      </c>
      <c r="BR38" s="5">
        <v>1.724</v>
      </c>
      <c r="BS38" s="6">
        <v>1.1603000000000001</v>
      </c>
      <c r="BT38" s="5">
        <v>2.5354000000000001</v>
      </c>
      <c r="BU38" s="5">
        <v>2.7715000000000001</v>
      </c>
      <c r="BV38" s="5">
        <v>2.6244000000000001</v>
      </c>
      <c r="BW38" s="5">
        <v>2.4232999999999998</v>
      </c>
      <c r="BX38" s="5">
        <v>2.2532000000000001</v>
      </c>
      <c r="BY38" s="5">
        <v>1.0896999999999999</v>
      </c>
      <c r="BZ38" s="5">
        <v>1.1205000000000001</v>
      </c>
      <c r="CA38" s="5">
        <v>2.1082000000000001</v>
      </c>
      <c r="CB38" s="5">
        <v>1.0798000000000001</v>
      </c>
      <c r="CC38" s="5">
        <v>2.1762999999999999</v>
      </c>
      <c r="CD38" s="6">
        <v>1.1011</v>
      </c>
      <c r="CE38" s="5">
        <v>1.7603</v>
      </c>
      <c r="CF38" s="5">
        <v>1.5316000000000001</v>
      </c>
      <c r="CG38" s="5">
        <v>1.9003000000000001</v>
      </c>
      <c r="CH38" s="5">
        <v>1.8522000000000001</v>
      </c>
      <c r="CI38" s="5">
        <v>1.8162</v>
      </c>
      <c r="CJ38" s="5">
        <v>2.95</v>
      </c>
      <c r="CK38" s="5">
        <v>2.2532999999999999</v>
      </c>
      <c r="CL38" s="5">
        <v>2.1920000000000002</v>
      </c>
      <c r="CM38" s="5">
        <v>1.9131</v>
      </c>
      <c r="CN38" s="5">
        <v>1.7737000000000001</v>
      </c>
      <c r="CO38" s="6">
        <v>2.4990999999999999</v>
      </c>
      <c r="CP38" s="5">
        <v>1.8794999999999999</v>
      </c>
      <c r="CQ38" s="5">
        <v>1.7517</v>
      </c>
      <c r="CR38" s="5">
        <v>1.7551000000000001</v>
      </c>
      <c r="CS38" s="5">
        <v>1.6479999999999999</v>
      </c>
      <c r="CT38" s="6">
        <v>2.2126000000000001</v>
      </c>
      <c r="CU38" s="5">
        <v>1.7917000000000001</v>
      </c>
      <c r="CV38" s="5">
        <v>2.0590999999999999</v>
      </c>
      <c r="CW38" s="5">
        <v>2.2351999999999999</v>
      </c>
      <c r="CX38" s="5">
        <v>2.3887999999999998</v>
      </c>
      <c r="CY38" s="5">
        <v>2.2854000000000001</v>
      </c>
      <c r="CZ38" s="5">
        <v>2.2616000000000001</v>
      </c>
      <c r="DA38" s="5">
        <v>2.3256000000000001</v>
      </c>
      <c r="DB38" s="5">
        <v>2.3912</v>
      </c>
      <c r="DC38" s="17">
        <v>2.5712000000000002</v>
      </c>
      <c r="DD38" s="17">
        <v>2.92</v>
      </c>
      <c r="DE38" s="5">
        <v>2.88</v>
      </c>
      <c r="DF38" s="5">
        <v>2.95</v>
      </c>
      <c r="DG38" s="5">
        <v>2.91</v>
      </c>
      <c r="DH38" s="5">
        <v>1.5855999999999999</v>
      </c>
      <c r="DI38" s="5">
        <v>1.8547</v>
      </c>
      <c r="DJ38" s="5">
        <v>1.6165</v>
      </c>
      <c r="DK38" s="5">
        <v>1.7585999999999999</v>
      </c>
      <c r="DL38" s="5">
        <v>1.6821999999999999</v>
      </c>
      <c r="DM38" s="5">
        <v>1.4317</v>
      </c>
      <c r="DN38" s="5">
        <v>1.3831</v>
      </c>
      <c r="DO38" s="5">
        <v>1.6916</v>
      </c>
      <c r="DP38" s="5">
        <v>1.6032999999999999</v>
      </c>
      <c r="DQ38" s="5">
        <v>1.7282</v>
      </c>
      <c r="DR38" s="5">
        <v>1.6148</v>
      </c>
      <c r="DS38" s="5">
        <v>1.5883</v>
      </c>
      <c r="DT38" s="5">
        <v>1.5833999999999999</v>
      </c>
      <c r="DU38" s="5">
        <v>1.5857000000000001</v>
      </c>
      <c r="DV38" s="5">
        <v>1.6012999999999999</v>
      </c>
      <c r="DW38" s="5">
        <v>1.6423000000000001</v>
      </c>
      <c r="DX38" s="5">
        <v>1.6983999999999999</v>
      </c>
      <c r="DY38" s="5">
        <v>1.6861999999999999</v>
      </c>
      <c r="DZ38" s="5">
        <v>1.7032</v>
      </c>
      <c r="EA38" s="5">
        <v>1.7593000000000001</v>
      </c>
      <c r="EB38" s="5">
        <v>1.8319000000000001</v>
      </c>
      <c r="EC38" s="5">
        <v>1.9573</v>
      </c>
      <c r="ED38" s="17">
        <v>1.9355</v>
      </c>
      <c r="EE38" s="5">
        <v>2.1474000000000002</v>
      </c>
      <c r="EF38" s="5">
        <v>2.3340999999999998</v>
      </c>
      <c r="EG38" s="5">
        <v>2.4439000000000002</v>
      </c>
      <c r="EH38" s="5">
        <v>2.2303999999999999</v>
      </c>
      <c r="EI38" s="5">
        <v>2.1236999999999999</v>
      </c>
      <c r="EJ38" s="5">
        <v>1.0249999999999999</v>
      </c>
      <c r="EK38" s="5">
        <v>1.0347</v>
      </c>
      <c r="EL38" s="5">
        <v>1.0226</v>
      </c>
      <c r="EM38" s="5">
        <v>1.0287999999999999</v>
      </c>
      <c r="EN38" s="5">
        <v>1.0287999999999999</v>
      </c>
      <c r="EO38" s="5">
        <v>1.0573999999999999</v>
      </c>
      <c r="EP38" s="5">
        <v>1.0242</v>
      </c>
      <c r="EQ38" s="5">
        <v>1.0349999999999999</v>
      </c>
      <c r="ER38" s="5">
        <v>1.0384</v>
      </c>
      <c r="ES38" s="5">
        <v>1.0112000000000001</v>
      </c>
      <c r="ET38" s="5">
        <v>0.95309999999999995</v>
      </c>
      <c r="EU38" s="5">
        <v>0.96079999999999999</v>
      </c>
      <c r="EV38" s="5">
        <v>0.95530000000000004</v>
      </c>
      <c r="EW38" s="5">
        <v>1.0065999999999999</v>
      </c>
      <c r="EX38" s="5">
        <v>0.97650000000000003</v>
      </c>
      <c r="EY38" s="5">
        <v>0.90090000000000003</v>
      </c>
      <c r="EZ38" s="5">
        <v>1.0904</v>
      </c>
      <c r="FA38" s="5">
        <v>1.1706000000000001</v>
      </c>
      <c r="FB38" s="5">
        <v>1.2130000000000001</v>
      </c>
      <c r="FC38" s="5">
        <v>1.2298</v>
      </c>
      <c r="FD38" s="5">
        <v>1.2194</v>
      </c>
      <c r="FE38" s="5">
        <v>1.1822999999999999</v>
      </c>
      <c r="FF38" s="5">
        <v>1.2233000000000001</v>
      </c>
      <c r="FG38" s="5">
        <v>1.3507</v>
      </c>
      <c r="FH38" s="5">
        <v>1.0522</v>
      </c>
      <c r="FI38" s="5">
        <v>1.1889000000000001</v>
      </c>
      <c r="FJ38" s="5">
        <v>1.0513999999999999</v>
      </c>
      <c r="FK38" s="5">
        <v>1.0251999999999999</v>
      </c>
      <c r="FL38" s="5">
        <v>1.0290999999999999</v>
      </c>
      <c r="FM38" s="5">
        <v>0.95960000000000001</v>
      </c>
      <c r="FN38" s="5">
        <v>1.0118</v>
      </c>
      <c r="FO38" s="5">
        <v>0.98150000000000004</v>
      </c>
      <c r="FP38" s="5">
        <v>0.93310000000000004</v>
      </c>
      <c r="FQ38" s="5">
        <v>0.93110000000000004</v>
      </c>
      <c r="FR38" s="5">
        <v>0.87029999999999996</v>
      </c>
      <c r="FS38" s="5">
        <v>0.9083</v>
      </c>
      <c r="FT38" s="5">
        <v>0.97430000000000005</v>
      </c>
      <c r="FU38" s="5">
        <v>0.95920000000000005</v>
      </c>
      <c r="FV38" s="5">
        <v>0.98470000000000002</v>
      </c>
      <c r="FW38" s="5">
        <v>0.94430000000000003</v>
      </c>
      <c r="FX38" s="5">
        <v>0.93640000000000001</v>
      </c>
      <c r="FY38" s="5">
        <v>0.96709999999999996</v>
      </c>
      <c r="FZ38" s="5">
        <v>0.97040000000000004</v>
      </c>
      <c r="GA38" s="5">
        <v>0.92</v>
      </c>
      <c r="GB38" s="5">
        <v>0.85460000000000003</v>
      </c>
      <c r="GC38" s="5">
        <v>1.0018</v>
      </c>
      <c r="GD38" s="5">
        <v>0.9839</v>
      </c>
      <c r="GE38" s="5">
        <v>1.7719</v>
      </c>
      <c r="GF38" s="5">
        <v>2.2574999999999998</v>
      </c>
      <c r="GG38" s="5">
        <v>2.2061000000000002</v>
      </c>
      <c r="GH38" s="5">
        <v>2.1861000000000002</v>
      </c>
      <c r="GI38" s="5">
        <v>2.1175000000000002</v>
      </c>
      <c r="GJ38" s="5">
        <v>2.1646999999999998</v>
      </c>
      <c r="GK38" s="5">
        <v>2.0009000000000001</v>
      </c>
      <c r="GL38" s="5">
        <v>2.3163999999999998</v>
      </c>
      <c r="GM38" s="5">
        <v>2.1316000000000002</v>
      </c>
      <c r="GN38" s="5">
        <v>2.2770000000000001</v>
      </c>
      <c r="GO38" s="5">
        <v>2.2517999999999998</v>
      </c>
      <c r="GP38" s="5">
        <v>2.6795</v>
      </c>
      <c r="GQ38" s="5">
        <v>2.7153999999999998</v>
      </c>
      <c r="GR38" s="5">
        <v>2.3142999999999998</v>
      </c>
      <c r="GS38" s="5">
        <v>2.2982</v>
      </c>
      <c r="GT38" s="5">
        <v>2.4186000000000001</v>
      </c>
      <c r="GU38" s="5">
        <v>2.5341999999999998</v>
      </c>
      <c r="GV38" s="5">
        <v>1.9040999999999999</v>
      </c>
      <c r="GW38" s="5">
        <v>1.9128000000000001</v>
      </c>
      <c r="GX38" s="5">
        <v>1.718</v>
      </c>
      <c r="GY38" s="5">
        <v>1.8597999999999999</v>
      </c>
      <c r="GZ38" s="5">
        <v>2.0362</v>
      </c>
      <c r="HA38" s="5">
        <v>2.2928999999999999</v>
      </c>
      <c r="HB38" s="5">
        <v>2.0590999999999999</v>
      </c>
      <c r="HC38" s="5">
        <v>2.3956</v>
      </c>
      <c r="HD38" s="5">
        <v>2.4834999999999998</v>
      </c>
      <c r="HE38" s="5">
        <v>2.7637999999999998</v>
      </c>
      <c r="HF38" s="5">
        <v>2.6305000000000001</v>
      </c>
      <c r="HG38" s="5">
        <v>2.0667</v>
      </c>
      <c r="HH38" s="5">
        <v>2.4744000000000002</v>
      </c>
      <c r="HI38" s="5">
        <v>2.4016999999999999</v>
      </c>
      <c r="HJ38" s="5">
        <v>1.9973000000000001</v>
      </c>
      <c r="HK38" s="5">
        <v>2.2780999999999998</v>
      </c>
      <c r="HL38" s="5">
        <v>2.3603000000000001</v>
      </c>
      <c r="HM38" s="5">
        <v>2.6011000000000002</v>
      </c>
      <c r="HN38" s="5">
        <v>2.7945000000000002</v>
      </c>
      <c r="HO38" s="5">
        <v>2.6587000000000001</v>
      </c>
      <c r="HP38" s="5">
        <v>2.0558999999999998</v>
      </c>
      <c r="HQ38" s="5">
        <v>2.0127999999999999</v>
      </c>
      <c r="HR38" s="5">
        <v>2.1509</v>
      </c>
      <c r="HS38" s="5">
        <v>2.8113999999999999</v>
      </c>
      <c r="HT38" s="5">
        <v>2.6282999999999999</v>
      </c>
      <c r="HU38" s="5">
        <v>2.3248000000000002</v>
      </c>
      <c r="HV38" s="5">
        <v>2.3542000000000001</v>
      </c>
      <c r="HW38" s="5">
        <v>1.976</v>
      </c>
      <c r="HX38" s="5">
        <v>1.9797</v>
      </c>
      <c r="HY38" s="5">
        <v>2.1387</v>
      </c>
      <c r="HZ38" s="5">
        <v>2.0122</v>
      </c>
      <c r="IA38" s="5">
        <v>2.0838000000000001</v>
      </c>
      <c r="IB38" s="5">
        <v>2.2688999999999999</v>
      </c>
      <c r="IC38" s="5">
        <v>2.2808999999999999</v>
      </c>
      <c r="ID38" s="5">
        <v>1.7266999999999999</v>
      </c>
      <c r="IE38" s="5">
        <v>1.5499000000000001</v>
      </c>
      <c r="IF38" s="5">
        <v>2.2130999999999998</v>
      </c>
      <c r="IG38" s="5">
        <v>1.423</v>
      </c>
      <c r="IH38" s="5">
        <v>1.3427</v>
      </c>
      <c r="II38" s="5">
        <v>1.3083</v>
      </c>
      <c r="IJ38" s="5">
        <v>1.6892</v>
      </c>
      <c r="IK38" s="5">
        <v>2.2587999999999999</v>
      </c>
      <c r="IL38" s="5">
        <v>2.286</v>
      </c>
      <c r="IM38" s="5">
        <v>1.5462</v>
      </c>
      <c r="IN38" s="5">
        <v>1.9229000000000001</v>
      </c>
      <c r="IO38" s="5">
        <v>1.9729000000000001</v>
      </c>
      <c r="IP38" s="5">
        <v>2.1682000000000001</v>
      </c>
      <c r="IQ38" s="5">
        <v>1.4583999999999999</v>
      </c>
      <c r="IR38" s="5">
        <v>1.2555000000000001</v>
      </c>
      <c r="IS38" s="5">
        <v>1.2722</v>
      </c>
      <c r="IT38" s="5">
        <v>1.2959000000000001</v>
      </c>
      <c r="IU38" s="5">
        <v>1.4665999999999999</v>
      </c>
      <c r="IV38" s="5">
        <v>1.4842</v>
      </c>
      <c r="IW38" s="5">
        <v>1.4914000000000001</v>
      </c>
      <c r="IX38" s="5">
        <v>1.4404999999999999</v>
      </c>
      <c r="IY38" s="5">
        <v>1.5277000000000001</v>
      </c>
      <c r="IZ38" s="5">
        <v>1.3156000000000001</v>
      </c>
      <c r="JA38" s="5">
        <v>1.3725000000000001</v>
      </c>
      <c r="JB38" s="5">
        <v>1.4007000000000001</v>
      </c>
      <c r="JC38" s="5">
        <v>1.4664999999999999</v>
      </c>
      <c r="JD38" s="5">
        <v>1.4802</v>
      </c>
      <c r="JE38" s="5">
        <v>1.6241000000000001</v>
      </c>
      <c r="JF38" s="5">
        <v>1.7306999999999999</v>
      </c>
      <c r="JG38" s="5">
        <v>1.5061</v>
      </c>
      <c r="JH38" s="5">
        <v>1.5720000000000001</v>
      </c>
      <c r="JI38" s="5">
        <v>1.5788</v>
      </c>
      <c r="JJ38" s="5">
        <v>2.23</v>
      </c>
      <c r="JK38" s="5">
        <v>2.1526000000000001</v>
      </c>
      <c r="JL38" s="5">
        <v>1.4902</v>
      </c>
      <c r="JM38" s="5">
        <v>2.3856999999999999</v>
      </c>
      <c r="JN38" s="5">
        <v>2.3294000000000001</v>
      </c>
      <c r="JO38" s="5">
        <v>1.2201</v>
      </c>
    </row>
    <row r="39" spans="1:275" ht="16.5" customHeight="1" x14ac:dyDescent="0.25">
      <c r="A39" s="4" t="s">
        <v>71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4.690000000000083E-2</v>
      </c>
      <c r="J39" s="5">
        <v>4.4800000000000395E-2</v>
      </c>
      <c r="K39" s="5">
        <v>1.5000000000004121E-2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4.1299999999997894E-2</v>
      </c>
      <c r="U39" s="5">
        <v>2.9000000000001691E-2</v>
      </c>
      <c r="V39" s="5">
        <v>6.2800000000001077E-2</v>
      </c>
      <c r="W39" s="5">
        <v>3.3199999999999008E-2</v>
      </c>
      <c r="X39" s="5">
        <v>0</v>
      </c>
      <c r="Y39" s="5">
        <v>0</v>
      </c>
      <c r="Z39" s="5">
        <v>0</v>
      </c>
      <c r="AA39" s="5">
        <v>0</v>
      </c>
      <c r="AB39" s="5">
        <v>1.4700000000001268E-2</v>
      </c>
      <c r="AC39" s="5">
        <v>0</v>
      </c>
      <c r="AD39" s="5">
        <v>0</v>
      </c>
      <c r="AE39" s="5">
        <v>5.359999999999765E-2</v>
      </c>
      <c r="AF39" s="5">
        <v>3.2100000000001572E-2</v>
      </c>
      <c r="AG39" s="5">
        <v>6.2100000000000932E-2</v>
      </c>
      <c r="AH39" s="5">
        <v>0</v>
      </c>
      <c r="AI39" s="5">
        <v>2.4100000000002453E-2</v>
      </c>
      <c r="AJ39" s="5">
        <v>0</v>
      </c>
      <c r="AK39" s="5">
        <v>0</v>
      </c>
      <c r="AL39" s="5">
        <v>0</v>
      </c>
      <c r="AM39" s="5">
        <v>2.5000000000030553E-3</v>
      </c>
      <c r="AN39" s="5">
        <v>4.7799999999996956E-2</v>
      </c>
      <c r="AO39" s="5">
        <v>7.7099999999999724E-2</v>
      </c>
      <c r="AP39" s="5">
        <v>8.6499999999999133E-2</v>
      </c>
      <c r="AQ39" s="5">
        <v>3.4799999999998832E-2</v>
      </c>
      <c r="AR39" s="5">
        <v>1.7300000000002314E-2</v>
      </c>
      <c r="AS39" s="5">
        <v>0</v>
      </c>
      <c r="AT39" s="5">
        <v>4.2400000000000659E-2</v>
      </c>
      <c r="AU39" s="5">
        <v>2.3400000000000531E-2</v>
      </c>
      <c r="AV39" s="5">
        <v>1.9899999999999807E-2</v>
      </c>
      <c r="AW39" s="5">
        <v>4.4500000000002871E-2</v>
      </c>
      <c r="AX39" s="5">
        <v>5.4799999999996629E-2</v>
      </c>
      <c r="AY39" s="5">
        <v>2.7599999999997848E-2</v>
      </c>
      <c r="AZ39" s="5">
        <v>0</v>
      </c>
      <c r="BA39" s="5">
        <v>0</v>
      </c>
      <c r="BB39" s="5">
        <v>0</v>
      </c>
      <c r="BC39" s="5">
        <v>4.6199999999998909E-2</v>
      </c>
      <c r="BD39" s="5">
        <v>7.0999999999997954E-2</v>
      </c>
      <c r="BE39" s="5">
        <v>3.67999999999995E-2</v>
      </c>
      <c r="BF39" s="5">
        <v>0.19660000000000188</v>
      </c>
      <c r="BG39" s="5">
        <v>2.0100000000001117E-2</v>
      </c>
      <c r="BH39" s="5">
        <v>0</v>
      </c>
      <c r="BI39" s="5">
        <v>0</v>
      </c>
      <c r="BJ39" s="5">
        <v>9.9000000000000199E-3</v>
      </c>
      <c r="BK39" s="5">
        <v>5.0000000000061107E-4</v>
      </c>
      <c r="BL39" s="5">
        <v>8.3899999999999864E-2</v>
      </c>
      <c r="BM39" s="6">
        <v>0</v>
      </c>
      <c r="BN39" s="5">
        <v>9.0000000000021174E-3</v>
      </c>
      <c r="BO39" s="6">
        <v>0</v>
      </c>
      <c r="BP39" s="6">
        <v>0</v>
      </c>
      <c r="BQ39" s="5">
        <v>1.5899999999998471E-2</v>
      </c>
      <c r="BR39" s="6">
        <v>0</v>
      </c>
      <c r="BS39" s="5">
        <v>8.8700000000001111E-2</v>
      </c>
      <c r="BT39" s="6">
        <v>0</v>
      </c>
      <c r="BU39" s="5">
        <v>0</v>
      </c>
      <c r="BV39" s="5">
        <v>0</v>
      </c>
      <c r="BW39" s="5">
        <v>0</v>
      </c>
      <c r="BX39" s="5">
        <v>8.0700000000001992E-2</v>
      </c>
      <c r="BY39" s="5">
        <v>6.7999999999999616E-2</v>
      </c>
      <c r="BZ39" s="5">
        <v>0.10909999999999975</v>
      </c>
      <c r="CA39" s="5">
        <v>0</v>
      </c>
      <c r="CB39" s="5">
        <v>0.13090000000000046</v>
      </c>
      <c r="CC39" s="5">
        <v>0</v>
      </c>
      <c r="CD39" s="5">
        <v>9.2600000000000904E-2</v>
      </c>
      <c r="CE39" s="5">
        <v>6.4600000000000435E-2</v>
      </c>
      <c r="CF39" s="5">
        <v>7.9600000000001003E-2</v>
      </c>
      <c r="CG39" s="5">
        <v>7.9800000000000537E-2</v>
      </c>
      <c r="CH39" s="5">
        <v>5.1499999999998991E-2</v>
      </c>
      <c r="CI39" s="5">
        <v>5.9199999999997033E-2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7.9999999999991189E-4</v>
      </c>
      <c r="CR39" s="5">
        <v>1.6599999999998616E-2</v>
      </c>
      <c r="CS39" s="5">
        <v>2.6899999999997704E-2</v>
      </c>
      <c r="CT39" s="5">
        <v>1.0900000000001242E-2</v>
      </c>
      <c r="CU39" s="5">
        <v>4.7599999999999199E-2</v>
      </c>
      <c r="CV39" s="5">
        <v>3.5700000000000287E-2</v>
      </c>
      <c r="CW39" s="5">
        <v>0</v>
      </c>
      <c r="CX39" s="5">
        <v>2.6300000000000878E-2</v>
      </c>
      <c r="CY39" s="5">
        <v>5.5799999999999628E-2</v>
      </c>
      <c r="CZ39" s="5">
        <v>5.6500000000001549E-2</v>
      </c>
      <c r="DA39" s="5">
        <v>5.099999999999838E-2</v>
      </c>
      <c r="DB39" s="5">
        <v>3.5200000000001452E-2</v>
      </c>
      <c r="DC39" s="5">
        <v>2.9199999999999449E-2</v>
      </c>
      <c r="DD39" s="5">
        <v>4.7699999999998965E-2</v>
      </c>
      <c r="DE39" s="5">
        <v>6.1700000000001864E-2</v>
      </c>
      <c r="DF39" s="5">
        <v>3.3600000000001629E-2</v>
      </c>
      <c r="DG39" s="5">
        <v>7.9200000000000159E-2</v>
      </c>
      <c r="DH39" s="5">
        <v>2.269999999999861E-2</v>
      </c>
      <c r="DI39" s="5">
        <v>2.4000000000000909E-2</v>
      </c>
      <c r="DJ39" s="5">
        <v>3.3299999999998775E-2</v>
      </c>
      <c r="DK39" s="5">
        <v>5.6900000000000617E-2</v>
      </c>
      <c r="DL39" s="5">
        <v>6.0800000000000409E-2</v>
      </c>
      <c r="DM39" s="5">
        <v>3.5100000000001685E-2</v>
      </c>
      <c r="DN39" s="5">
        <v>5.824999999999747E-2</v>
      </c>
      <c r="DO39" s="5">
        <v>9.7400000000000375E-2</v>
      </c>
      <c r="DP39" s="5">
        <v>0.11099999999999888</v>
      </c>
      <c r="DQ39" s="5">
        <v>9.1300000000000381E-2</v>
      </c>
      <c r="DR39" s="5">
        <v>9.6199999999997843E-2</v>
      </c>
      <c r="DS39" s="5">
        <v>0.11529999999999951</v>
      </c>
      <c r="DT39" s="5">
        <v>0.11870000000000047</v>
      </c>
      <c r="DU39" s="5">
        <v>0.113900000000001</v>
      </c>
      <c r="DV39" s="5">
        <v>0.1233999999999984</v>
      </c>
      <c r="DW39" s="5">
        <v>0.12380000000000102</v>
      </c>
      <c r="DX39" s="5">
        <v>0.10490000000000066</v>
      </c>
      <c r="DY39" s="5">
        <v>0.13550000000000217</v>
      </c>
      <c r="DZ39" s="5">
        <v>0.16989999999999661</v>
      </c>
      <c r="EA39" s="5">
        <v>0.13249999999999851</v>
      </c>
      <c r="EB39" s="5">
        <v>0.14559999999999995</v>
      </c>
      <c r="EC39" s="5">
        <v>0.10300000000000153</v>
      </c>
      <c r="ED39" s="5">
        <v>0.14840000000000053</v>
      </c>
      <c r="EE39" s="5">
        <v>0.10639999999999716</v>
      </c>
      <c r="EF39" s="5">
        <v>0.11749999999999972</v>
      </c>
      <c r="EG39" s="5">
        <v>0.12069999999999759</v>
      </c>
      <c r="EH39" s="5">
        <v>0.1169999999999991</v>
      </c>
      <c r="EI39" s="5">
        <v>0.11030000000000051</v>
      </c>
      <c r="EJ39" s="5">
        <v>2.8400000000001313E-2</v>
      </c>
      <c r="EK39" s="5">
        <v>6.4000000000010715E-3</v>
      </c>
      <c r="EL39" s="5">
        <v>7.9999999999991189E-3</v>
      </c>
      <c r="EM39" s="5">
        <v>0</v>
      </c>
      <c r="EN39" s="5">
        <v>4.5199999999999463E-2</v>
      </c>
      <c r="EO39" s="5">
        <v>6.7899999999999849E-2</v>
      </c>
      <c r="EP39" s="5">
        <v>7.9699999999997218E-2</v>
      </c>
      <c r="EQ39" s="5">
        <v>0.10780000000000101</v>
      </c>
      <c r="ER39" s="5">
        <v>5.9499999999999886E-2</v>
      </c>
      <c r="ES39" s="5">
        <v>4.8800000000001731E-2</v>
      </c>
      <c r="ET39" s="5">
        <v>0</v>
      </c>
      <c r="EU39" s="5">
        <v>0</v>
      </c>
      <c r="EV39" s="5">
        <v>0</v>
      </c>
      <c r="EW39" s="5">
        <v>5.49999999999784E-3</v>
      </c>
      <c r="EX39" s="5">
        <v>0</v>
      </c>
      <c r="EY39" s="5">
        <v>0.1567000000000025</v>
      </c>
      <c r="EZ39" s="5">
        <v>3.9699999999999847E-2</v>
      </c>
      <c r="FA39" s="5">
        <v>1.9999999999988916E-3</v>
      </c>
      <c r="FB39" s="5">
        <v>2.1999999999998465E-2</v>
      </c>
      <c r="FC39" s="5">
        <v>0</v>
      </c>
      <c r="FD39" s="5">
        <v>0</v>
      </c>
      <c r="FE39" s="5">
        <v>1.0699999999999932E-2</v>
      </c>
      <c r="FF39" s="5">
        <v>1.6099999999999781E-2</v>
      </c>
      <c r="FG39" s="5">
        <v>0</v>
      </c>
      <c r="FH39" s="5">
        <v>0</v>
      </c>
      <c r="FI39" s="5">
        <v>3.9999999999995595E-3</v>
      </c>
      <c r="FJ39" s="5">
        <v>7.0199999999999818E-2</v>
      </c>
      <c r="FK39" s="5">
        <v>3.4599999999999298E-2</v>
      </c>
      <c r="FL39" s="5">
        <v>8.2700000000000884E-2</v>
      </c>
      <c r="FM39" s="5">
        <v>6.1900000000001398E-2</v>
      </c>
      <c r="FN39" s="5">
        <v>5.9599999999999653E-2</v>
      </c>
      <c r="FO39" s="5">
        <v>0.10489999999999888</v>
      </c>
      <c r="FP39" s="5">
        <v>1.7699999999999605E-2</v>
      </c>
      <c r="FQ39" s="5">
        <v>0.11199999999999832</v>
      </c>
      <c r="FR39" s="5">
        <v>0</v>
      </c>
      <c r="FS39" s="5">
        <v>0</v>
      </c>
      <c r="FT39" s="5">
        <v>0</v>
      </c>
      <c r="FU39" s="5">
        <v>0</v>
      </c>
      <c r="FV39" s="5">
        <v>1.1200000000002319E-2</v>
      </c>
      <c r="FW39" s="5">
        <v>0</v>
      </c>
      <c r="FX39" s="5">
        <v>2.7599999999999625E-2</v>
      </c>
      <c r="FY39" s="5">
        <v>0</v>
      </c>
      <c r="FZ39" s="5">
        <v>9.079999999999977E-2</v>
      </c>
      <c r="GA39" s="5">
        <v>0</v>
      </c>
      <c r="GB39" s="5">
        <v>3.420000000000023E-2</v>
      </c>
      <c r="GC39" s="5">
        <v>6.2400000000000233E-2</v>
      </c>
      <c r="GD39" s="5">
        <v>2.4500000000001521E-2</v>
      </c>
      <c r="GE39" s="5">
        <v>0.22940000000000005</v>
      </c>
      <c r="GF39" s="5">
        <v>0</v>
      </c>
      <c r="GG39" s="5">
        <v>0</v>
      </c>
      <c r="GH39" s="5">
        <v>0</v>
      </c>
      <c r="GI39" s="5">
        <v>0</v>
      </c>
      <c r="GJ39" s="5">
        <v>0</v>
      </c>
      <c r="GK39" s="5">
        <v>0</v>
      </c>
      <c r="GL39" s="5">
        <v>0</v>
      </c>
      <c r="GM39" s="5">
        <v>5.4700000000000415E-2</v>
      </c>
      <c r="GN39" s="5">
        <v>0</v>
      </c>
      <c r="GO39" s="5">
        <v>4.4000000000004036E-3</v>
      </c>
      <c r="GP39" s="5">
        <v>0</v>
      </c>
      <c r="GQ39" s="5">
        <v>0</v>
      </c>
      <c r="GR39" s="5">
        <v>0</v>
      </c>
      <c r="GS39" s="5">
        <v>0</v>
      </c>
      <c r="GT39" s="5">
        <v>0</v>
      </c>
      <c r="GU39" s="5">
        <v>0</v>
      </c>
      <c r="GV39" s="5">
        <v>0</v>
      </c>
      <c r="GW39" s="5">
        <v>0</v>
      </c>
      <c r="GX39" s="5">
        <v>8.6899999999998201E-2</v>
      </c>
      <c r="GY39" s="5">
        <v>0</v>
      </c>
      <c r="GZ39" s="5">
        <v>5.999999999968253E-4</v>
      </c>
      <c r="HA39" s="5">
        <v>0</v>
      </c>
      <c r="HB39" s="5">
        <v>7.3199999999999932E-2</v>
      </c>
      <c r="HC39" s="5">
        <v>0</v>
      </c>
      <c r="HD39" s="5">
        <v>0</v>
      </c>
      <c r="HE39" s="5">
        <v>0</v>
      </c>
      <c r="HF39" s="5">
        <v>0</v>
      </c>
      <c r="HG39" s="5">
        <v>1.3199999999999434E-2</v>
      </c>
      <c r="HH39" s="5">
        <v>1.5000000000018332E-3</v>
      </c>
      <c r="HI39" s="5">
        <v>0</v>
      </c>
      <c r="HJ39" s="5">
        <v>0</v>
      </c>
      <c r="HK39" s="5">
        <v>0</v>
      </c>
      <c r="HL39" s="5">
        <v>2.8699999999998838E-2</v>
      </c>
      <c r="HM39" s="5">
        <v>0</v>
      </c>
      <c r="HN39" s="5">
        <v>0</v>
      </c>
      <c r="HO39" s="5">
        <v>0</v>
      </c>
      <c r="HP39" s="5">
        <v>2.4600000000001288E-2</v>
      </c>
      <c r="HQ39" s="5">
        <v>3.2600000000000406E-2</v>
      </c>
      <c r="HR39" s="5">
        <v>1.9999999999999574E-2</v>
      </c>
      <c r="HS39" s="5">
        <v>0</v>
      </c>
      <c r="HT39" s="5">
        <v>0</v>
      </c>
      <c r="HU39" s="5">
        <v>1.5999999999980474E-3</v>
      </c>
      <c r="HV39" s="5">
        <v>0</v>
      </c>
      <c r="HW39" s="5">
        <v>0</v>
      </c>
      <c r="HX39" s="5">
        <v>0</v>
      </c>
      <c r="HY39" s="5">
        <v>0</v>
      </c>
      <c r="HZ39" s="5">
        <v>0</v>
      </c>
      <c r="IA39" s="5">
        <v>2.7000000000008129E-3</v>
      </c>
      <c r="IB39" s="5">
        <v>0</v>
      </c>
      <c r="IC39" s="5">
        <v>0</v>
      </c>
      <c r="ID39" s="5">
        <v>0.39640000000000164</v>
      </c>
      <c r="IE39" s="5">
        <v>5.5199999999997473E-2</v>
      </c>
      <c r="IF39" s="5">
        <v>0</v>
      </c>
      <c r="IG39" s="5">
        <v>4.3399999999998329E-2</v>
      </c>
      <c r="IH39" s="5">
        <v>6.0699999999998866E-2</v>
      </c>
      <c r="II39" s="5">
        <v>4.6599999999999753E-2</v>
      </c>
      <c r="IJ39" s="5">
        <v>0</v>
      </c>
      <c r="IK39" s="5">
        <v>0</v>
      </c>
      <c r="IL39" s="5">
        <v>3.5499999999998977E-2</v>
      </c>
      <c r="IM39" s="5">
        <v>1.9299999999999429E-2</v>
      </c>
      <c r="IN39" s="5">
        <v>4.4799999999998619E-2</v>
      </c>
      <c r="IO39" s="5">
        <v>0.22980000000000089</v>
      </c>
      <c r="IP39" s="5">
        <v>4.109999999999836E-2</v>
      </c>
      <c r="IQ39" s="5">
        <v>5.3400000000001668E-2</v>
      </c>
      <c r="IR39" s="5">
        <v>7.099999999999973E-2</v>
      </c>
      <c r="IS39" s="5">
        <v>4.2400000000000659E-2</v>
      </c>
      <c r="IT39" s="5">
        <v>5.2900000000001057E-2</v>
      </c>
      <c r="IU39" s="5">
        <v>3.700000000002035E-3</v>
      </c>
      <c r="IV39" s="5">
        <v>0</v>
      </c>
      <c r="IW39" s="5">
        <v>3.3999999999956287E-3</v>
      </c>
      <c r="IX39" s="5">
        <v>0</v>
      </c>
      <c r="IY39" s="5">
        <v>0</v>
      </c>
      <c r="IZ39" s="5">
        <v>3.6900000000002819E-2</v>
      </c>
      <c r="JA39" s="5">
        <v>0.10379999999999967</v>
      </c>
      <c r="JB39" s="5">
        <v>2.2900000000001697E-2</v>
      </c>
      <c r="JC39" s="5">
        <v>1.2600000000000833E-2</v>
      </c>
      <c r="JD39" s="5">
        <v>0</v>
      </c>
      <c r="JE39" s="5">
        <v>0</v>
      </c>
      <c r="JF39" s="5">
        <v>0</v>
      </c>
      <c r="JG39" s="5">
        <v>0</v>
      </c>
      <c r="JH39" s="5">
        <v>4.3799999999999173E-2</v>
      </c>
      <c r="JI39" s="5">
        <v>2.7599999999997848E-2</v>
      </c>
      <c r="JJ39" s="5">
        <v>1.4900000000000801E-2</v>
      </c>
      <c r="JK39" s="5">
        <v>3.7900000000000489E-2</v>
      </c>
      <c r="JL39" s="5">
        <v>6.6699999999999093E-2</v>
      </c>
      <c r="JM39" s="5">
        <v>0</v>
      </c>
      <c r="JN39" s="5">
        <v>0</v>
      </c>
      <c r="JO39" s="5">
        <v>9.5799999999998775E-2</v>
      </c>
    </row>
    <row r="40" spans="1:275" s="9" customFormat="1" ht="16.5" customHeight="1" x14ac:dyDescent="0.3">
      <c r="A40" s="9" t="s">
        <v>36</v>
      </c>
      <c r="B40" s="8">
        <f>SUM(B41:B44)</f>
        <v>1</v>
      </c>
      <c r="C40" s="8">
        <f t="shared" ref="C40:K40" si="494">SUM(C41:C44)</f>
        <v>1</v>
      </c>
      <c r="D40" s="8">
        <f t="shared" si="494"/>
        <v>1</v>
      </c>
      <c r="E40" s="8">
        <f t="shared" si="494"/>
        <v>1</v>
      </c>
      <c r="F40" s="8">
        <f t="shared" si="494"/>
        <v>1</v>
      </c>
      <c r="G40" s="8">
        <f t="shared" si="494"/>
        <v>1</v>
      </c>
      <c r="H40" s="8">
        <f t="shared" si="494"/>
        <v>1</v>
      </c>
      <c r="I40" s="8">
        <f t="shared" si="494"/>
        <v>1</v>
      </c>
      <c r="J40" s="8">
        <f t="shared" si="494"/>
        <v>1</v>
      </c>
      <c r="K40" s="8">
        <f t="shared" si="494"/>
        <v>1</v>
      </c>
      <c r="L40" s="8">
        <f t="shared" ref="L40" si="495">SUM(L41:L44)</f>
        <v>1</v>
      </c>
      <c r="M40" s="8">
        <f t="shared" ref="M40" si="496">SUM(M41:M44)</f>
        <v>1</v>
      </c>
      <c r="N40" s="8">
        <f t="shared" ref="N40" si="497">SUM(N41:N44)</f>
        <v>1</v>
      </c>
      <c r="O40" s="8">
        <f t="shared" ref="O40" si="498">SUM(O41:O44)</f>
        <v>1</v>
      </c>
      <c r="P40" s="8">
        <f t="shared" ref="P40" si="499">SUM(P41:P44)</f>
        <v>1</v>
      </c>
      <c r="Q40" s="8">
        <f t="shared" ref="Q40" si="500">SUM(Q41:Q44)</f>
        <v>1</v>
      </c>
      <c r="R40" s="8">
        <f t="shared" ref="R40" si="501">SUM(R41:R44)</f>
        <v>1</v>
      </c>
      <c r="S40" s="8">
        <f t="shared" ref="S40" si="502">SUM(S41:S44)</f>
        <v>1</v>
      </c>
      <c r="T40" s="8">
        <f t="shared" ref="T40" si="503">SUM(T41:T44)</f>
        <v>1</v>
      </c>
      <c r="U40" s="8">
        <f t="shared" ref="U40" si="504">SUM(U41:U44)</f>
        <v>1</v>
      </c>
      <c r="V40" s="8">
        <f t="shared" ref="V40" si="505">SUM(V41:V44)</f>
        <v>1</v>
      </c>
      <c r="W40" s="8">
        <f t="shared" ref="W40" si="506">SUM(W41:W44)</f>
        <v>1</v>
      </c>
      <c r="X40" s="8">
        <f t="shared" ref="X40" si="507">SUM(X41:X44)</f>
        <v>1</v>
      </c>
      <c r="Y40" s="8">
        <f t="shared" ref="Y40" si="508">SUM(Y41:Y44)</f>
        <v>1</v>
      </c>
      <c r="Z40" s="8">
        <f t="shared" ref="Z40" si="509">SUM(Z41:Z44)</f>
        <v>1</v>
      </c>
      <c r="AA40" s="8">
        <f t="shared" ref="AA40" si="510">SUM(AA41:AA44)</f>
        <v>1</v>
      </c>
      <c r="AB40" s="8">
        <f t="shared" ref="AB40" si="511">SUM(AB41:AB44)</f>
        <v>1</v>
      </c>
      <c r="AC40" s="8">
        <f t="shared" ref="AC40" si="512">SUM(AC41:AC44)</f>
        <v>1</v>
      </c>
      <c r="AD40" s="8">
        <f t="shared" ref="AD40" si="513">SUM(AD41:AD44)</f>
        <v>1</v>
      </c>
      <c r="AE40" s="8">
        <f t="shared" ref="AE40" si="514">SUM(AE41:AE44)</f>
        <v>1</v>
      </c>
      <c r="AF40" s="8">
        <f t="shared" ref="AF40" si="515">SUM(AF41:AF44)</f>
        <v>1</v>
      </c>
      <c r="AG40" s="8">
        <f t="shared" ref="AG40" si="516">SUM(AG41:AG44)</f>
        <v>1</v>
      </c>
      <c r="AH40" s="8">
        <f t="shared" ref="AH40" si="517">SUM(AH41:AH44)</f>
        <v>1</v>
      </c>
      <c r="AI40" s="8">
        <f t="shared" ref="AI40" si="518">SUM(AI41:AI44)</f>
        <v>1</v>
      </c>
      <c r="AJ40" s="8">
        <f t="shared" ref="AJ40" si="519">SUM(AJ41:AJ44)</f>
        <v>1</v>
      </c>
      <c r="AK40" s="8">
        <f t="shared" ref="AK40" si="520">SUM(AK41:AK44)</f>
        <v>1</v>
      </c>
      <c r="AL40" s="8">
        <f t="shared" ref="AL40" si="521">SUM(AL41:AL44)</f>
        <v>1</v>
      </c>
      <c r="AM40" s="8">
        <f t="shared" ref="AM40" si="522">SUM(AM41:AM44)</f>
        <v>1</v>
      </c>
      <c r="AN40" s="8">
        <f t="shared" ref="AN40" si="523">SUM(AN41:AN44)</f>
        <v>1</v>
      </c>
      <c r="AO40" s="8">
        <f t="shared" ref="AO40" si="524">SUM(AO41:AO44)</f>
        <v>1</v>
      </c>
      <c r="AP40" s="8">
        <f t="shared" ref="AP40" si="525">SUM(AP41:AP44)</f>
        <v>1</v>
      </c>
      <c r="AQ40" s="8">
        <f t="shared" ref="AQ40" si="526">SUM(AQ41:AQ44)</f>
        <v>1</v>
      </c>
      <c r="AR40" s="8">
        <f t="shared" ref="AR40" si="527">SUM(AR41:AR44)</f>
        <v>1</v>
      </c>
      <c r="AS40" s="8">
        <f t="shared" ref="AS40" si="528">SUM(AS41:AS44)</f>
        <v>1</v>
      </c>
      <c r="AT40" s="8">
        <f t="shared" ref="AT40" si="529">SUM(AT41:AT44)</f>
        <v>1</v>
      </c>
      <c r="AU40" s="8">
        <f t="shared" ref="AU40" si="530">SUM(AU41:AU44)</f>
        <v>1</v>
      </c>
      <c r="AV40" s="8">
        <f t="shared" ref="AV40" si="531">SUM(AV41:AV44)</f>
        <v>1</v>
      </c>
      <c r="AW40" s="8">
        <f t="shared" ref="AW40" si="532">SUM(AW41:AW44)</f>
        <v>1</v>
      </c>
      <c r="AX40" s="8">
        <f t="shared" ref="AX40" si="533">SUM(AX41:AX44)</f>
        <v>1</v>
      </c>
      <c r="AY40" s="8">
        <f t="shared" ref="AY40" si="534">SUM(AY41:AY44)</f>
        <v>1</v>
      </c>
      <c r="AZ40" s="8">
        <f t="shared" ref="AZ40" si="535">SUM(AZ41:AZ44)</f>
        <v>1</v>
      </c>
      <c r="BA40" s="8">
        <f t="shared" ref="BA40" si="536">SUM(BA41:BA44)</f>
        <v>1</v>
      </c>
      <c r="BB40" s="8">
        <f t="shared" ref="BB40" si="537">SUM(BB41:BB44)</f>
        <v>1</v>
      </c>
      <c r="BC40" s="8">
        <f t="shared" ref="BC40" si="538">SUM(BC41:BC44)</f>
        <v>1</v>
      </c>
      <c r="BD40" s="8">
        <f t="shared" ref="BD40" si="539">SUM(BD41:BD44)</f>
        <v>1</v>
      </c>
      <c r="BE40" s="8">
        <f t="shared" ref="BE40" si="540">SUM(BE41:BE44)</f>
        <v>1</v>
      </c>
      <c r="BF40" s="8">
        <f t="shared" ref="BF40" si="541">SUM(BF41:BF44)</f>
        <v>1</v>
      </c>
      <c r="BG40" s="8">
        <f t="shared" ref="BG40" si="542">SUM(BG41:BG44)</f>
        <v>1</v>
      </c>
      <c r="BH40" s="8">
        <f t="shared" ref="BH40" si="543">SUM(BH41:BH44)</f>
        <v>1</v>
      </c>
      <c r="BI40" s="8">
        <f t="shared" ref="BI40" si="544">SUM(BI41:BI44)</f>
        <v>1</v>
      </c>
      <c r="BJ40" s="8">
        <f t="shared" ref="BJ40" si="545">SUM(BJ41:BJ44)</f>
        <v>1</v>
      </c>
      <c r="BK40" s="8">
        <f t="shared" ref="BK40" si="546">SUM(BK41:BK44)</f>
        <v>1</v>
      </c>
      <c r="BL40" s="8">
        <f t="shared" ref="BL40" si="547">SUM(BL41:BL44)</f>
        <v>1</v>
      </c>
      <c r="BM40" s="8">
        <f t="shared" ref="BM40" si="548">SUM(BM41:BM44)</f>
        <v>1</v>
      </c>
      <c r="BN40" s="8">
        <f t="shared" ref="BN40" si="549">SUM(BN41:BN44)</f>
        <v>1</v>
      </c>
      <c r="BO40" s="8">
        <f t="shared" ref="BO40" si="550">SUM(BO41:BO44)</f>
        <v>1</v>
      </c>
      <c r="BP40" s="8">
        <f t="shared" ref="BP40" si="551">SUM(BP41:BP44)</f>
        <v>1</v>
      </c>
      <c r="BQ40" s="8">
        <f t="shared" ref="BQ40" si="552">SUM(BQ41:BQ44)</f>
        <v>1</v>
      </c>
      <c r="BR40" s="8">
        <f t="shared" ref="BR40" si="553">SUM(BR41:BR44)</f>
        <v>1</v>
      </c>
      <c r="BS40" s="8">
        <f t="shared" ref="BS40" si="554">SUM(BS41:BS44)</f>
        <v>1</v>
      </c>
      <c r="BT40" s="8">
        <f t="shared" ref="BT40" si="555">SUM(BT41:BT44)</f>
        <v>1</v>
      </c>
      <c r="BU40" s="8">
        <f t="shared" ref="BU40" si="556">SUM(BU41:BU44)</f>
        <v>1</v>
      </c>
      <c r="BV40" s="8">
        <f t="shared" ref="BV40" si="557">SUM(BV41:BV44)</f>
        <v>1</v>
      </c>
      <c r="BW40" s="8">
        <f t="shared" ref="BW40" si="558">SUM(BW41:BW44)</f>
        <v>1</v>
      </c>
      <c r="BX40" s="8">
        <f t="shared" ref="BX40" si="559">SUM(BX41:BX44)</f>
        <v>1</v>
      </c>
      <c r="BY40" s="8">
        <f t="shared" ref="BY40" si="560">SUM(BY41:BY44)</f>
        <v>1</v>
      </c>
      <c r="BZ40" s="8">
        <f t="shared" ref="BZ40" si="561">SUM(BZ41:BZ44)</f>
        <v>1</v>
      </c>
      <c r="CA40" s="8">
        <f t="shared" ref="CA40" si="562">SUM(CA41:CA44)</f>
        <v>1</v>
      </c>
      <c r="CB40" s="8">
        <f t="shared" ref="CB40" si="563">SUM(CB41:CB44)</f>
        <v>1</v>
      </c>
      <c r="CC40" s="8">
        <f t="shared" ref="CC40" si="564">SUM(CC41:CC44)</f>
        <v>1</v>
      </c>
      <c r="CD40" s="8">
        <f t="shared" ref="CD40" si="565">SUM(CD41:CD44)</f>
        <v>1</v>
      </c>
      <c r="CE40" s="8">
        <f t="shared" ref="CE40" si="566">SUM(CE41:CE44)</f>
        <v>1</v>
      </c>
      <c r="CF40" s="8">
        <f t="shared" ref="CF40" si="567">SUM(CF41:CF44)</f>
        <v>1</v>
      </c>
      <c r="CG40" s="8">
        <f t="shared" ref="CG40" si="568">SUM(CG41:CG44)</f>
        <v>1</v>
      </c>
      <c r="CH40" s="8">
        <f t="shared" ref="CH40" si="569">SUM(CH41:CH44)</f>
        <v>1</v>
      </c>
      <c r="CI40" s="8">
        <f t="shared" ref="CI40" si="570">SUM(CI41:CI44)</f>
        <v>1</v>
      </c>
      <c r="CJ40" s="8">
        <f t="shared" ref="CJ40" si="571">SUM(CJ41:CJ44)</f>
        <v>1</v>
      </c>
      <c r="CK40" s="8">
        <f t="shared" ref="CK40" si="572">SUM(CK41:CK44)</f>
        <v>1</v>
      </c>
      <c r="CL40" s="8">
        <f t="shared" ref="CL40" si="573">SUM(CL41:CL44)</f>
        <v>1</v>
      </c>
      <c r="CM40" s="8">
        <f t="shared" ref="CM40" si="574">SUM(CM41:CM44)</f>
        <v>1</v>
      </c>
      <c r="CN40" s="8">
        <f t="shared" ref="CN40" si="575">SUM(CN41:CN44)</f>
        <v>1</v>
      </c>
      <c r="CO40" s="8">
        <f t="shared" ref="CO40" si="576">SUM(CO41:CO44)</f>
        <v>1</v>
      </c>
      <c r="CP40" s="8">
        <f t="shared" ref="CP40" si="577">SUM(CP41:CP44)</f>
        <v>1</v>
      </c>
      <c r="CQ40" s="8">
        <f t="shared" ref="CQ40" si="578">SUM(CQ41:CQ44)</f>
        <v>1</v>
      </c>
      <c r="CR40" s="8">
        <f t="shared" ref="CR40" si="579">SUM(CR41:CR44)</f>
        <v>1</v>
      </c>
      <c r="CS40" s="8">
        <f t="shared" ref="CS40" si="580">SUM(CS41:CS44)</f>
        <v>1</v>
      </c>
      <c r="CT40" s="8">
        <f t="shared" ref="CT40" si="581">SUM(CT41:CT44)</f>
        <v>1</v>
      </c>
      <c r="CU40" s="8">
        <f t="shared" ref="CU40" si="582">SUM(CU41:CU44)</f>
        <v>1</v>
      </c>
      <c r="CV40" s="8">
        <f t="shared" ref="CV40" si="583">SUM(CV41:CV44)</f>
        <v>1</v>
      </c>
      <c r="CW40" s="8">
        <f t="shared" ref="CW40" si="584">SUM(CW41:CW44)</f>
        <v>1</v>
      </c>
      <c r="CX40" s="8">
        <f t="shared" ref="CX40" si="585">SUM(CX41:CX44)</f>
        <v>1</v>
      </c>
      <c r="CY40" s="8">
        <f t="shared" ref="CY40" si="586">SUM(CY41:CY44)</f>
        <v>1</v>
      </c>
      <c r="CZ40" s="8">
        <f t="shared" ref="CZ40" si="587">SUM(CZ41:CZ44)</f>
        <v>1</v>
      </c>
      <c r="DA40" s="8">
        <f t="shared" ref="DA40" si="588">SUM(DA41:DA44)</f>
        <v>1</v>
      </c>
      <c r="DB40" s="8">
        <f t="shared" ref="DB40" si="589">SUM(DB41:DB44)</f>
        <v>1</v>
      </c>
      <c r="DC40" s="8">
        <f t="shared" ref="DC40" si="590">SUM(DC41:DC44)</f>
        <v>1</v>
      </c>
      <c r="DD40" s="8">
        <f t="shared" ref="DD40" si="591">SUM(DD41:DD44)</f>
        <v>1</v>
      </c>
      <c r="DE40" s="8">
        <f t="shared" ref="DE40" si="592">SUM(DE41:DE44)</f>
        <v>1</v>
      </c>
      <c r="DF40" s="8">
        <f t="shared" ref="DF40" si="593">SUM(DF41:DF44)</f>
        <v>1</v>
      </c>
      <c r="DG40" s="8">
        <f t="shared" ref="DG40" si="594">SUM(DG41:DG44)</f>
        <v>1</v>
      </c>
      <c r="DH40" s="8">
        <f t="shared" ref="DH40" si="595">SUM(DH41:DH44)</f>
        <v>1</v>
      </c>
      <c r="DI40" s="8">
        <f t="shared" ref="DI40" si="596">SUM(DI41:DI44)</f>
        <v>1</v>
      </c>
      <c r="DJ40" s="8">
        <f t="shared" ref="DJ40" si="597">SUM(DJ41:DJ44)</f>
        <v>1</v>
      </c>
      <c r="DK40" s="8">
        <f t="shared" ref="DK40" si="598">SUM(DK41:DK44)</f>
        <v>1</v>
      </c>
      <c r="DL40" s="8">
        <f t="shared" ref="DL40" si="599">SUM(DL41:DL44)</f>
        <v>1</v>
      </c>
      <c r="DM40" s="8">
        <f t="shared" ref="DM40" si="600">SUM(DM41:DM44)</f>
        <v>1</v>
      </c>
      <c r="DN40" s="8">
        <f t="shared" ref="DN40" si="601">SUM(DN41:DN44)</f>
        <v>1</v>
      </c>
      <c r="DO40" s="8">
        <f t="shared" ref="DO40" si="602">SUM(DO41:DO44)</f>
        <v>1</v>
      </c>
      <c r="DP40" s="8">
        <f t="shared" ref="DP40" si="603">SUM(DP41:DP44)</f>
        <v>1</v>
      </c>
      <c r="DQ40" s="8">
        <f t="shared" ref="DQ40" si="604">SUM(DQ41:DQ44)</f>
        <v>1</v>
      </c>
      <c r="DR40" s="8">
        <f t="shared" ref="DR40" si="605">SUM(DR41:DR44)</f>
        <v>1</v>
      </c>
      <c r="DS40" s="8">
        <f t="shared" ref="DS40" si="606">SUM(DS41:DS44)</f>
        <v>1</v>
      </c>
      <c r="DT40" s="8">
        <f t="shared" ref="DT40" si="607">SUM(DT41:DT44)</f>
        <v>1</v>
      </c>
      <c r="DU40" s="8">
        <f t="shared" ref="DU40" si="608">SUM(DU41:DU44)</f>
        <v>1</v>
      </c>
      <c r="DV40" s="8">
        <f t="shared" ref="DV40" si="609">SUM(DV41:DV44)</f>
        <v>1</v>
      </c>
      <c r="DW40" s="8">
        <f t="shared" ref="DW40" si="610">SUM(DW41:DW44)</f>
        <v>1</v>
      </c>
      <c r="DX40" s="8">
        <f t="shared" ref="DX40" si="611">SUM(DX41:DX44)</f>
        <v>1</v>
      </c>
      <c r="DY40" s="8">
        <f t="shared" ref="DY40" si="612">SUM(DY41:DY44)</f>
        <v>1</v>
      </c>
      <c r="DZ40" s="8">
        <f t="shared" ref="DZ40" si="613">SUM(DZ41:DZ44)</f>
        <v>1</v>
      </c>
      <c r="EA40" s="8">
        <f t="shared" ref="EA40" si="614">SUM(EA41:EA44)</f>
        <v>1</v>
      </c>
      <c r="EB40" s="8">
        <f t="shared" ref="EB40" si="615">SUM(EB41:EB44)</f>
        <v>1</v>
      </c>
      <c r="EC40" s="8">
        <f t="shared" ref="EC40" si="616">SUM(EC41:EC44)</f>
        <v>1</v>
      </c>
      <c r="ED40" s="8">
        <f t="shared" ref="ED40" si="617">SUM(ED41:ED44)</f>
        <v>1</v>
      </c>
      <c r="EE40" s="8">
        <f t="shared" ref="EE40" si="618">SUM(EE41:EE44)</f>
        <v>1</v>
      </c>
      <c r="EF40" s="8">
        <f t="shared" ref="EF40" si="619">SUM(EF41:EF44)</f>
        <v>1</v>
      </c>
      <c r="EG40" s="8">
        <f t="shared" ref="EG40" si="620">SUM(EG41:EG44)</f>
        <v>1</v>
      </c>
      <c r="EH40" s="8">
        <f t="shared" ref="EH40" si="621">SUM(EH41:EH44)</f>
        <v>1</v>
      </c>
      <c r="EI40" s="8">
        <f t="shared" ref="EI40" si="622">SUM(EI41:EI44)</f>
        <v>1</v>
      </c>
      <c r="EJ40" s="8">
        <f t="shared" ref="EJ40" si="623">SUM(EJ41:EJ44)</f>
        <v>1</v>
      </c>
      <c r="EK40" s="8">
        <f t="shared" ref="EK40" si="624">SUM(EK41:EK44)</f>
        <v>1</v>
      </c>
      <c r="EL40" s="8">
        <f t="shared" ref="EL40" si="625">SUM(EL41:EL44)</f>
        <v>1</v>
      </c>
      <c r="EM40" s="8">
        <f t="shared" ref="EM40" si="626">SUM(EM41:EM44)</f>
        <v>1</v>
      </c>
      <c r="EN40" s="8">
        <f t="shared" ref="EN40" si="627">SUM(EN41:EN44)</f>
        <v>1</v>
      </c>
      <c r="EO40" s="8">
        <f t="shared" ref="EO40" si="628">SUM(EO41:EO44)</f>
        <v>1</v>
      </c>
      <c r="EP40" s="8">
        <f t="shared" ref="EP40" si="629">SUM(EP41:EP44)</f>
        <v>1</v>
      </c>
      <c r="EQ40" s="8">
        <f t="shared" ref="EQ40" si="630">SUM(EQ41:EQ44)</f>
        <v>1</v>
      </c>
      <c r="ER40" s="8">
        <f t="shared" ref="ER40" si="631">SUM(ER41:ER44)</f>
        <v>1</v>
      </c>
      <c r="ES40" s="8">
        <f t="shared" ref="ES40" si="632">SUM(ES41:ES44)</f>
        <v>1</v>
      </c>
      <c r="ET40" s="8">
        <f t="shared" ref="ET40" si="633">SUM(ET41:ET44)</f>
        <v>1</v>
      </c>
      <c r="EU40" s="8">
        <f t="shared" ref="EU40" si="634">SUM(EU41:EU44)</f>
        <v>1</v>
      </c>
      <c r="EV40" s="8">
        <f t="shared" ref="EV40" si="635">SUM(EV41:EV44)</f>
        <v>1</v>
      </c>
      <c r="EW40" s="8">
        <f t="shared" ref="EW40" si="636">SUM(EW41:EW44)</f>
        <v>1</v>
      </c>
      <c r="EX40" s="8">
        <f t="shared" ref="EX40" si="637">SUM(EX41:EX44)</f>
        <v>1</v>
      </c>
      <c r="EY40" s="8">
        <f t="shared" ref="EY40" si="638">SUM(EY41:EY44)</f>
        <v>1</v>
      </c>
      <c r="EZ40" s="8">
        <f t="shared" ref="EZ40" si="639">SUM(EZ41:EZ44)</f>
        <v>1</v>
      </c>
      <c r="FA40" s="8">
        <f t="shared" ref="FA40" si="640">SUM(FA41:FA44)</f>
        <v>1</v>
      </c>
      <c r="FB40" s="8">
        <f t="shared" ref="FB40" si="641">SUM(FB41:FB44)</f>
        <v>1</v>
      </c>
      <c r="FC40" s="8">
        <f t="shared" ref="FC40" si="642">SUM(FC41:FC44)</f>
        <v>1</v>
      </c>
      <c r="FD40" s="8">
        <f t="shared" ref="FD40" si="643">SUM(FD41:FD44)</f>
        <v>1</v>
      </c>
      <c r="FE40" s="8">
        <f t="shared" ref="FE40" si="644">SUM(FE41:FE44)</f>
        <v>1</v>
      </c>
      <c r="FF40" s="8">
        <f t="shared" ref="FF40" si="645">SUM(FF41:FF44)</f>
        <v>1</v>
      </c>
      <c r="FG40" s="8">
        <f t="shared" ref="FG40" si="646">SUM(FG41:FG44)</f>
        <v>1</v>
      </c>
      <c r="FH40" s="8">
        <f t="shared" ref="FH40" si="647">SUM(FH41:FH44)</f>
        <v>1</v>
      </c>
      <c r="FI40" s="8">
        <f t="shared" ref="FI40" si="648">SUM(FI41:FI44)</f>
        <v>1</v>
      </c>
      <c r="FJ40" s="8">
        <f t="shared" ref="FJ40" si="649">SUM(FJ41:FJ44)</f>
        <v>1</v>
      </c>
      <c r="FK40" s="8">
        <f t="shared" ref="FK40" si="650">SUM(FK41:FK44)</f>
        <v>1</v>
      </c>
      <c r="FL40" s="8">
        <f t="shared" ref="FL40" si="651">SUM(FL41:FL44)</f>
        <v>1</v>
      </c>
      <c r="FM40" s="8">
        <f t="shared" ref="FM40" si="652">SUM(FM41:FM44)</f>
        <v>1</v>
      </c>
      <c r="FN40" s="8">
        <f t="shared" ref="FN40" si="653">SUM(FN41:FN44)</f>
        <v>1</v>
      </c>
      <c r="FO40" s="8">
        <f t="shared" ref="FO40" si="654">SUM(FO41:FO44)</f>
        <v>1</v>
      </c>
      <c r="FP40" s="8">
        <f t="shared" ref="FP40" si="655">SUM(FP41:FP44)</f>
        <v>1</v>
      </c>
      <c r="FQ40" s="8">
        <f t="shared" ref="FQ40" si="656">SUM(FQ41:FQ44)</f>
        <v>1</v>
      </c>
      <c r="FR40" s="8">
        <f t="shared" ref="FR40" si="657">SUM(FR41:FR44)</f>
        <v>1</v>
      </c>
      <c r="FS40" s="8">
        <f t="shared" ref="FS40" si="658">SUM(FS41:FS44)</f>
        <v>1</v>
      </c>
      <c r="FT40" s="8">
        <f t="shared" ref="FT40" si="659">SUM(FT41:FT44)</f>
        <v>1</v>
      </c>
      <c r="FU40" s="8">
        <f t="shared" ref="FU40" si="660">SUM(FU41:FU44)</f>
        <v>1</v>
      </c>
      <c r="FV40" s="8">
        <f t="shared" ref="FV40" si="661">SUM(FV41:FV44)</f>
        <v>1</v>
      </c>
      <c r="FW40" s="8">
        <f t="shared" ref="FW40" si="662">SUM(FW41:FW44)</f>
        <v>1</v>
      </c>
      <c r="FX40" s="8">
        <f t="shared" ref="FX40" si="663">SUM(FX41:FX44)</f>
        <v>1</v>
      </c>
      <c r="FY40" s="8">
        <f t="shared" ref="FY40" si="664">SUM(FY41:FY44)</f>
        <v>1</v>
      </c>
      <c r="FZ40" s="8">
        <f t="shared" ref="FZ40" si="665">SUM(FZ41:FZ44)</f>
        <v>1</v>
      </c>
      <c r="GA40" s="8">
        <f t="shared" ref="GA40" si="666">SUM(GA41:GA44)</f>
        <v>1</v>
      </c>
      <c r="GB40" s="8">
        <f t="shared" ref="GB40" si="667">SUM(GB41:GB44)</f>
        <v>1</v>
      </c>
      <c r="GC40" s="8">
        <f t="shared" ref="GC40" si="668">SUM(GC41:GC44)</f>
        <v>1</v>
      </c>
      <c r="GD40" s="8">
        <f t="shared" ref="GD40" si="669">SUM(GD41:GD44)</f>
        <v>1</v>
      </c>
      <c r="GE40" s="8">
        <f t="shared" ref="GE40" si="670">SUM(GE41:GE44)</f>
        <v>1</v>
      </c>
      <c r="GF40" s="8">
        <f t="shared" ref="GF40" si="671">SUM(GF41:GF44)</f>
        <v>1</v>
      </c>
      <c r="GG40" s="8">
        <f t="shared" ref="GG40" si="672">SUM(GG41:GG44)</f>
        <v>1</v>
      </c>
      <c r="GH40" s="8">
        <f t="shared" ref="GH40" si="673">SUM(GH41:GH44)</f>
        <v>1</v>
      </c>
      <c r="GI40" s="8">
        <f t="shared" ref="GI40" si="674">SUM(GI41:GI44)</f>
        <v>1</v>
      </c>
      <c r="GJ40" s="8">
        <f t="shared" ref="GJ40" si="675">SUM(GJ41:GJ44)</f>
        <v>1</v>
      </c>
      <c r="GK40" s="8">
        <f t="shared" ref="GK40" si="676">SUM(GK41:GK44)</f>
        <v>1</v>
      </c>
      <c r="GL40" s="8">
        <f t="shared" ref="GL40" si="677">SUM(GL41:GL44)</f>
        <v>1</v>
      </c>
      <c r="GM40" s="8">
        <f t="shared" ref="GM40" si="678">SUM(GM41:GM44)</f>
        <v>1</v>
      </c>
      <c r="GN40" s="8">
        <f t="shared" ref="GN40" si="679">SUM(GN41:GN44)</f>
        <v>1</v>
      </c>
      <c r="GO40" s="8">
        <f t="shared" ref="GO40" si="680">SUM(GO41:GO44)</f>
        <v>1</v>
      </c>
      <c r="GP40" s="8">
        <f t="shared" ref="GP40" si="681">SUM(GP41:GP44)</f>
        <v>1</v>
      </c>
      <c r="GQ40" s="8">
        <f t="shared" ref="GQ40" si="682">SUM(GQ41:GQ44)</f>
        <v>1</v>
      </c>
      <c r="GR40" s="8">
        <f t="shared" ref="GR40" si="683">SUM(GR41:GR44)</f>
        <v>1</v>
      </c>
      <c r="GS40" s="8">
        <f t="shared" ref="GS40" si="684">SUM(GS41:GS44)</f>
        <v>1</v>
      </c>
      <c r="GT40" s="8">
        <f t="shared" ref="GT40" si="685">SUM(GT41:GT44)</f>
        <v>1</v>
      </c>
      <c r="GU40" s="8">
        <f t="shared" ref="GU40" si="686">SUM(GU41:GU44)</f>
        <v>1</v>
      </c>
      <c r="GV40" s="8">
        <f t="shared" ref="GV40" si="687">SUM(GV41:GV44)</f>
        <v>1</v>
      </c>
      <c r="GW40" s="8">
        <f t="shared" ref="GW40" si="688">SUM(GW41:GW44)</f>
        <v>1</v>
      </c>
      <c r="GX40" s="8">
        <f t="shared" ref="GX40" si="689">SUM(GX41:GX44)</f>
        <v>1</v>
      </c>
      <c r="GY40" s="8">
        <f t="shared" ref="GY40" si="690">SUM(GY41:GY44)</f>
        <v>1</v>
      </c>
      <c r="GZ40" s="8">
        <f t="shared" ref="GZ40" si="691">SUM(GZ41:GZ44)</f>
        <v>1</v>
      </c>
      <c r="HA40" s="8">
        <f t="shared" ref="HA40" si="692">SUM(HA41:HA44)</f>
        <v>1</v>
      </c>
      <c r="HB40" s="8">
        <f t="shared" ref="HB40" si="693">SUM(HB41:HB44)</f>
        <v>1</v>
      </c>
      <c r="HC40" s="8">
        <f t="shared" ref="HC40" si="694">SUM(HC41:HC44)</f>
        <v>1</v>
      </c>
      <c r="HD40" s="8">
        <f t="shared" ref="HD40" si="695">SUM(HD41:HD44)</f>
        <v>1</v>
      </c>
      <c r="HE40" s="8">
        <f t="shared" ref="HE40" si="696">SUM(HE41:HE44)</f>
        <v>1</v>
      </c>
      <c r="HF40" s="8">
        <f t="shared" ref="HF40" si="697">SUM(HF41:HF44)</f>
        <v>1</v>
      </c>
      <c r="HG40" s="8">
        <f t="shared" ref="HG40" si="698">SUM(HG41:HG44)</f>
        <v>1</v>
      </c>
      <c r="HH40" s="8">
        <f t="shared" ref="HH40" si="699">SUM(HH41:HH44)</f>
        <v>1</v>
      </c>
      <c r="HI40" s="8">
        <f t="shared" ref="HI40" si="700">SUM(HI41:HI44)</f>
        <v>1</v>
      </c>
      <c r="HJ40" s="8">
        <f t="shared" ref="HJ40" si="701">SUM(HJ41:HJ44)</f>
        <v>1</v>
      </c>
      <c r="HK40" s="8">
        <f t="shared" ref="HK40" si="702">SUM(HK41:HK44)</f>
        <v>1</v>
      </c>
      <c r="HL40" s="8">
        <f t="shared" ref="HL40" si="703">SUM(HL41:HL44)</f>
        <v>1</v>
      </c>
      <c r="HM40" s="8">
        <f t="shared" ref="HM40" si="704">SUM(HM41:HM44)</f>
        <v>1</v>
      </c>
      <c r="HN40" s="8">
        <f t="shared" ref="HN40" si="705">SUM(HN41:HN44)</f>
        <v>1</v>
      </c>
      <c r="HO40" s="8">
        <f t="shared" ref="HO40" si="706">SUM(HO41:HO44)</f>
        <v>1</v>
      </c>
      <c r="HP40" s="8">
        <f t="shared" ref="HP40" si="707">SUM(HP41:HP44)</f>
        <v>1</v>
      </c>
      <c r="HQ40" s="8">
        <f t="shared" ref="HQ40" si="708">SUM(HQ41:HQ44)</f>
        <v>1</v>
      </c>
      <c r="HR40" s="8">
        <f t="shared" ref="HR40" si="709">SUM(HR41:HR44)</f>
        <v>1</v>
      </c>
      <c r="HS40" s="8">
        <f t="shared" ref="HS40" si="710">SUM(HS41:HS44)</f>
        <v>1</v>
      </c>
      <c r="HT40" s="8">
        <f t="shared" ref="HT40" si="711">SUM(HT41:HT44)</f>
        <v>1</v>
      </c>
      <c r="HU40" s="8">
        <f t="shared" ref="HU40" si="712">SUM(HU41:HU44)</f>
        <v>1</v>
      </c>
      <c r="HV40" s="8">
        <f t="shared" ref="HV40" si="713">SUM(HV41:HV44)</f>
        <v>1</v>
      </c>
      <c r="HW40" s="8">
        <f t="shared" ref="HW40" si="714">SUM(HW41:HW44)</f>
        <v>1</v>
      </c>
      <c r="HX40" s="8">
        <f t="shared" ref="HX40" si="715">SUM(HX41:HX44)</f>
        <v>1</v>
      </c>
      <c r="HY40" s="8">
        <f t="shared" ref="HY40" si="716">SUM(HY41:HY44)</f>
        <v>1</v>
      </c>
      <c r="HZ40" s="8">
        <f t="shared" ref="HZ40" si="717">SUM(HZ41:HZ44)</f>
        <v>1</v>
      </c>
      <c r="IA40" s="8">
        <f t="shared" ref="IA40" si="718">SUM(IA41:IA44)</f>
        <v>1</v>
      </c>
      <c r="IB40" s="8">
        <f t="shared" ref="IB40" si="719">SUM(IB41:IB44)</f>
        <v>1</v>
      </c>
      <c r="IC40" s="8">
        <f t="shared" ref="IC40" si="720">SUM(IC41:IC44)</f>
        <v>1</v>
      </c>
      <c r="ID40" s="8">
        <f t="shared" ref="ID40" si="721">SUM(ID41:ID44)</f>
        <v>1</v>
      </c>
      <c r="IE40" s="8">
        <f t="shared" ref="IE40" si="722">SUM(IE41:IE44)</f>
        <v>1</v>
      </c>
      <c r="IF40" s="8">
        <f t="shared" ref="IF40" si="723">SUM(IF41:IF44)</f>
        <v>1</v>
      </c>
      <c r="IG40" s="8">
        <f t="shared" ref="IG40" si="724">SUM(IG41:IG44)</f>
        <v>1</v>
      </c>
      <c r="IH40" s="8">
        <f t="shared" ref="IH40" si="725">SUM(IH41:IH44)</f>
        <v>1</v>
      </c>
      <c r="II40" s="8">
        <f t="shared" ref="II40" si="726">SUM(II41:II44)</f>
        <v>1</v>
      </c>
      <c r="IJ40" s="8">
        <f t="shared" ref="IJ40" si="727">SUM(IJ41:IJ44)</f>
        <v>1</v>
      </c>
      <c r="IK40" s="8">
        <f t="shared" ref="IK40" si="728">SUM(IK41:IK44)</f>
        <v>1</v>
      </c>
      <c r="IL40" s="8">
        <f t="shared" ref="IL40" si="729">SUM(IL41:IL44)</f>
        <v>1</v>
      </c>
      <c r="IM40" s="8">
        <f t="shared" ref="IM40" si="730">SUM(IM41:IM44)</f>
        <v>1</v>
      </c>
      <c r="IN40" s="8">
        <f t="shared" ref="IN40" si="731">SUM(IN41:IN44)</f>
        <v>1</v>
      </c>
      <c r="IO40" s="8">
        <f t="shared" ref="IO40" si="732">SUM(IO41:IO44)</f>
        <v>1</v>
      </c>
      <c r="IP40" s="8">
        <f t="shared" ref="IP40" si="733">SUM(IP41:IP44)</f>
        <v>1</v>
      </c>
      <c r="IQ40" s="8">
        <f t="shared" ref="IQ40" si="734">SUM(IQ41:IQ44)</f>
        <v>1</v>
      </c>
      <c r="IR40" s="8">
        <f t="shared" ref="IR40" si="735">SUM(IR41:IR44)</f>
        <v>1</v>
      </c>
      <c r="IS40" s="8">
        <f t="shared" ref="IS40" si="736">SUM(IS41:IS44)</f>
        <v>1</v>
      </c>
      <c r="IT40" s="8">
        <f t="shared" ref="IT40" si="737">SUM(IT41:IT44)</f>
        <v>1</v>
      </c>
      <c r="IU40" s="8">
        <f t="shared" ref="IU40" si="738">SUM(IU41:IU44)</f>
        <v>1</v>
      </c>
      <c r="IV40" s="8">
        <f t="shared" ref="IV40" si="739">SUM(IV41:IV44)</f>
        <v>1</v>
      </c>
      <c r="IW40" s="8">
        <f t="shared" ref="IW40" si="740">SUM(IW41:IW44)</f>
        <v>1</v>
      </c>
      <c r="IX40" s="8">
        <f t="shared" ref="IX40" si="741">SUM(IX41:IX44)</f>
        <v>1</v>
      </c>
      <c r="IY40" s="8">
        <f t="shared" ref="IY40" si="742">SUM(IY41:IY44)</f>
        <v>1</v>
      </c>
      <c r="IZ40" s="8">
        <f t="shared" ref="IZ40" si="743">SUM(IZ41:IZ44)</f>
        <v>1</v>
      </c>
      <c r="JA40" s="8">
        <f t="shared" ref="JA40" si="744">SUM(JA41:JA44)</f>
        <v>1</v>
      </c>
      <c r="JB40" s="8">
        <f t="shared" ref="JB40" si="745">SUM(JB41:JB44)</f>
        <v>1</v>
      </c>
      <c r="JC40" s="8">
        <f t="shared" ref="JC40" si="746">SUM(JC41:JC44)</f>
        <v>1</v>
      </c>
      <c r="JD40" s="8">
        <f t="shared" ref="JD40" si="747">SUM(JD41:JD44)</f>
        <v>1</v>
      </c>
      <c r="JE40" s="8">
        <f t="shared" ref="JE40" si="748">SUM(JE41:JE44)</f>
        <v>1</v>
      </c>
      <c r="JF40" s="8">
        <f t="shared" ref="JF40" si="749">SUM(JF41:JF44)</f>
        <v>1</v>
      </c>
      <c r="JG40" s="8">
        <f t="shared" ref="JG40" si="750">SUM(JG41:JG44)</f>
        <v>1</v>
      </c>
      <c r="JH40" s="8">
        <f t="shared" ref="JH40" si="751">SUM(JH41:JH44)</f>
        <v>1</v>
      </c>
      <c r="JI40" s="8">
        <f t="shared" ref="JI40" si="752">SUM(JI41:JI44)</f>
        <v>1</v>
      </c>
      <c r="JJ40" s="8">
        <f t="shared" ref="JJ40" si="753">SUM(JJ41:JJ44)</f>
        <v>1</v>
      </c>
      <c r="JK40" s="8">
        <f t="shared" ref="JK40" si="754">SUM(JK41:JK44)</f>
        <v>1</v>
      </c>
      <c r="JL40" s="8">
        <f t="shared" ref="JL40" si="755">SUM(JL41:JL44)</f>
        <v>1</v>
      </c>
      <c r="JM40" s="8">
        <f t="shared" ref="JM40" si="756">SUM(JM41:JM44)</f>
        <v>1</v>
      </c>
      <c r="JN40" s="8">
        <f t="shared" ref="JN40" si="757">SUM(JN41:JN44)</f>
        <v>1</v>
      </c>
      <c r="JO40" s="8">
        <f t="shared" ref="JO40" si="758">SUM(JO41:JO44)</f>
        <v>1</v>
      </c>
    </row>
    <row r="41" spans="1:275" ht="16.5" customHeight="1" x14ac:dyDescent="0.25">
      <c r="A41" s="4" t="s">
        <v>16</v>
      </c>
      <c r="B41" s="6">
        <v>0.28799999999999998</v>
      </c>
      <c r="C41" s="6">
        <v>0.2989</v>
      </c>
      <c r="D41" s="6">
        <v>0.12280000000000001</v>
      </c>
      <c r="E41" s="6">
        <v>0.1076</v>
      </c>
      <c r="F41" s="6">
        <v>0.33</v>
      </c>
      <c r="G41" s="6">
        <v>0.4239</v>
      </c>
      <c r="H41" s="6">
        <v>0.45019999999999999</v>
      </c>
      <c r="I41" s="6">
        <v>0.51300000000000001</v>
      </c>
      <c r="J41" s="6">
        <v>0.5272</v>
      </c>
      <c r="K41" s="6">
        <v>0.51570000000000005</v>
      </c>
      <c r="L41" s="5">
        <v>0.36130000000000001</v>
      </c>
      <c r="M41" s="5">
        <v>0.39269999999999999</v>
      </c>
      <c r="N41" s="5">
        <v>0.28460000000000002</v>
      </c>
      <c r="O41" s="5">
        <v>0.4007</v>
      </c>
      <c r="P41" s="5">
        <v>0.17929999999999999</v>
      </c>
      <c r="Q41" s="5">
        <v>0.13089999999999999</v>
      </c>
      <c r="R41" s="5">
        <v>0.1079</v>
      </c>
      <c r="S41" s="5">
        <v>0.11600000000000001</v>
      </c>
      <c r="T41" s="5">
        <v>0.44130000000000003</v>
      </c>
      <c r="U41" s="5">
        <v>0.48899999999999999</v>
      </c>
      <c r="V41" s="5">
        <v>0.55559999999999998</v>
      </c>
      <c r="W41" s="5">
        <v>0.496</v>
      </c>
      <c r="X41" s="5">
        <v>0.51519999999999999</v>
      </c>
      <c r="Y41" s="6">
        <v>0.50160000000000005</v>
      </c>
      <c r="Z41" s="5">
        <v>0.38750000000000001</v>
      </c>
      <c r="AA41" s="5">
        <v>0.42749999999999999</v>
      </c>
      <c r="AB41" s="5">
        <v>0.35110000000000002</v>
      </c>
      <c r="AC41" s="5">
        <v>0.23019999999999999</v>
      </c>
      <c r="AD41" s="5">
        <v>0.29420000000000002</v>
      </c>
      <c r="AE41" s="5">
        <v>0.41410000000000002</v>
      </c>
      <c r="AF41" s="5">
        <v>0.37309999999999999</v>
      </c>
      <c r="AG41" s="5">
        <v>0.35349999999999998</v>
      </c>
      <c r="AH41" s="5">
        <v>0.42180000000000001</v>
      </c>
      <c r="AI41" s="5">
        <v>0.46679999999999999</v>
      </c>
      <c r="AJ41" s="5">
        <v>0.24410000000000001</v>
      </c>
      <c r="AK41" s="5">
        <v>0.32300000000000001</v>
      </c>
      <c r="AL41" s="5">
        <v>0.2278</v>
      </c>
      <c r="AM41" s="15">
        <v>0.32419999999999999</v>
      </c>
      <c r="AN41" s="5">
        <v>0.28489999999999999</v>
      </c>
      <c r="AO41" s="5">
        <v>0.28139999999999998</v>
      </c>
      <c r="AP41" s="5">
        <v>0.31559999999999999</v>
      </c>
      <c r="AQ41" s="5">
        <v>0.43559999999999999</v>
      </c>
      <c r="AR41" s="5">
        <v>0.4</v>
      </c>
      <c r="AS41" s="5">
        <v>0.29409999999999997</v>
      </c>
      <c r="AT41" s="5">
        <v>0.54359999999999997</v>
      </c>
      <c r="AU41" s="5">
        <v>0.46450000000000002</v>
      </c>
      <c r="AV41" s="5">
        <v>0.50409999999999999</v>
      </c>
      <c r="AW41" s="5">
        <v>0.38030000000000003</v>
      </c>
      <c r="AX41" s="6">
        <v>0.43319999999999997</v>
      </c>
      <c r="AY41" s="6">
        <v>0.3624</v>
      </c>
      <c r="AZ41" s="6">
        <v>0.39369999999999999</v>
      </c>
      <c r="BA41" s="6">
        <v>0.24979999999999999</v>
      </c>
      <c r="BB41" s="6">
        <v>0.27939999999999998</v>
      </c>
      <c r="BC41" s="6">
        <v>0.42370000000000002</v>
      </c>
      <c r="BD41" s="5">
        <v>0.30930000000000002</v>
      </c>
      <c r="BE41" s="5">
        <v>0.32050000000000001</v>
      </c>
      <c r="BF41" s="5">
        <v>0.24279999999999999</v>
      </c>
      <c r="BG41" s="5">
        <v>0.3846</v>
      </c>
      <c r="BH41" s="5">
        <v>0.29220000000000002</v>
      </c>
      <c r="BI41" s="5">
        <v>0.30109999999999998</v>
      </c>
      <c r="BJ41" s="5">
        <v>0.46560000000000001</v>
      </c>
      <c r="BK41" s="5">
        <v>0.36020000000000002</v>
      </c>
      <c r="BL41" s="6">
        <v>0.40200000000000002</v>
      </c>
      <c r="BM41" s="6">
        <v>0.37319999999999998</v>
      </c>
      <c r="BN41" s="6">
        <v>0.27550000000000002</v>
      </c>
      <c r="BO41" s="6">
        <v>0.33100000000000002</v>
      </c>
      <c r="BP41" s="6">
        <v>0.1285</v>
      </c>
      <c r="BQ41" s="6">
        <v>0.1714</v>
      </c>
      <c r="BR41" s="6">
        <v>0.20549999999999999</v>
      </c>
      <c r="BS41" s="6">
        <v>0.59260000000000002</v>
      </c>
      <c r="BT41" s="5">
        <v>0.22919999999999999</v>
      </c>
      <c r="BU41" s="5">
        <v>0.2283</v>
      </c>
      <c r="BV41" s="5">
        <v>0.24160000000000001</v>
      </c>
      <c r="BW41" s="5">
        <v>0.38340000000000002</v>
      </c>
      <c r="BX41" s="5">
        <v>0.35520000000000002</v>
      </c>
      <c r="BY41" s="5">
        <v>0.5292</v>
      </c>
      <c r="BZ41" s="5">
        <v>0.57650000000000001</v>
      </c>
      <c r="CA41" s="5">
        <v>0.4698</v>
      </c>
      <c r="CB41" s="5">
        <v>0.59550000000000003</v>
      </c>
      <c r="CC41" s="5">
        <v>0.45479999999999998</v>
      </c>
      <c r="CD41" s="6">
        <v>0.59199999999999997</v>
      </c>
      <c r="CE41" s="5">
        <v>0.3019</v>
      </c>
      <c r="CF41" s="5">
        <v>0.35449999999999998</v>
      </c>
      <c r="CG41" s="5">
        <v>0.29720000000000002</v>
      </c>
      <c r="CH41" s="5">
        <v>0.3372</v>
      </c>
      <c r="CI41" s="5">
        <v>0.36720000000000003</v>
      </c>
      <c r="CJ41" s="5">
        <v>0.30030000000000001</v>
      </c>
      <c r="CK41" s="5">
        <v>0.22750000000000001</v>
      </c>
      <c r="CL41" s="5">
        <v>0.27500000000000002</v>
      </c>
      <c r="CM41" s="5">
        <v>0.4269</v>
      </c>
      <c r="CN41" s="5">
        <v>0.46679999999999999</v>
      </c>
      <c r="CO41" s="6">
        <v>0.47899999999999998</v>
      </c>
      <c r="CP41" s="5">
        <v>7.1199999999999999E-2</v>
      </c>
      <c r="CQ41" s="5">
        <v>0.10780000000000001</v>
      </c>
      <c r="CR41" s="5">
        <v>0.183</v>
      </c>
      <c r="CS41" s="5">
        <v>9.9299999999999999E-2</v>
      </c>
      <c r="CT41" s="6">
        <v>5.7599999999999998E-2</v>
      </c>
      <c r="CU41" s="5">
        <v>0.1444</v>
      </c>
      <c r="CV41" s="5">
        <v>0.12909999999999999</v>
      </c>
      <c r="CW41" s="5">
        <v>0.1351</v>
      </c>
      <c r="CX41" s="5">
        <v>0.1527</v>
      </c>
      <c r="CY41" s="5">
        <v>0.14860000000000001</v>
      </c>
      <c r="CZ41" s="5">
        <v>9.1300000000000006E-2</v>
      </c>
      <c r="DA41" s="5">
        <v>8.0600000000000005E-2</v>
      </c>
      <c r="DB41" s="5">
        <v>8.2400000000000001E-2</v>
      </c>
      <c r="DC41" s="17">
        <v>0.17150000000000001</v>
      </c>
      <c r="DD41" s="17">
        <v>0.2303</v>
      </c>
      <c r="DE41" s="5">
        <v>0.28249999999999997</v>
      </c>
      <c r="DF41" s="5">
        <v>0.26619999999999999</v>
      </c>
      <c r="DG41" s="5">
        <v>0.2838</v>
      </c>
      <c r="DH41" s="5">
        <v>0.1454</v>
      </c>
      <c r="DI41" s="5">
        <v>0.1244</v>
      </c>
      <c r="DJ41" s="5">
        <v>0.21990000000000001</v>
      </c>
      <c r="DK41" s="5">
        <v>0.25369999999999998</v>
      </c>
      <c r="DL41" s="5">
        <v>0.2135</v>
      </c>
      <c r="DM41" s="5">
        <v>0.27250000000000002</v>
      </c>
      <c r="DN41" s="5">
        <v>0.29149999999999998</v>
      </c>
      <c r="DO41" s="5">
        <v>0.50060000000000004</v>
      </c>
      <c r="DP41" s="5">
        <v>0.47320000000000001</v>
      </c>
      <c r="DQ41" s="5">
        <v>0.54630000000000001</v>
      </c>
      <c r="DR41" s="5">
        <v>0.4819</v>
      </c>
      <c r="DS41" s="5">
        <v>0.51639999999999997</v>
      </c>
      <c r="DT41" s="5">
        <v>0.50619999999999998</v>
      </c>
      <c r="DU41" s="5">
        <v>0.51200000000000001</v>
      </c>
      <c r="DV41" s="5">
        <v>0.49390000000000001</v>
      </c>
      <c r="DW41" s="5">
        <v>0.57779999999999998</v>
      </c>
      <c r="DX41" s="5">
        <v>0.65280000000000005</v>
      </c>
      <c r="DY41" s="5">
        <v>0.64810000000000001</v>
      </c>
      <c r="DZ41" s="5">
        <v>0.66059999999999997</v>
      </c>
      <c r="EA41" s="5">
        <v>0.65910000000000002</v>
      </c>
      <c r="EB41" s="5">
        <v>0.66139999999999999</v>
      </c>
      <c r="EC41" s="5">
        <v>0.58220000000000005</v>
      </c>
      <c r="ED41" s="17">
        <v>0.60940000000000005</v>
      </c>
      <c r="EE41" s="5">
        <v>0.59830000000000005</v>
      </c>
      <c r="EF41" s="5">
        <v>0.53100000000000003</v>
      </c>
      <c r="EG41" s="5">
        <v>0.54779999999999995</v>
      </c>
      <c r="EH41" s="5">
        <v>0.53469999999999995</v>
      </c>
      <c r="EI41" s="5">
        <v>0.47370000000000001</v>
      </c>
      <c r="EJ41" s="5">
        <v>0.56610000000000005</v>
      </c>
      <c r="EK41" s="5">
        <v>0.51900000000000002</v>
      </c>
      <c r="EL41" s="5">
        <v>0.5403</v>
      </c>
      <c r="EM41" s="5">
        <v>0.50749999999999995</v>
      </c>
      <c r="EN41" s="5">
        <v>0.56499999999999995</v>
      </c>
      <c r="EO41" s="5">
        <v>0.47489999999999999</v>
      </c>
      <c r="EP41" s="5">
        <v>0.44640000000000002</v>
      </c>
      <c r="EQ41" s="5">
        <v>0.47889999999999999</v>
      </c>
      <c r="ER41" s="5">
        <v>0.55359999999999998</v>
      </c>
      <c r="ES41" s="5">
        <v>0.4672</v>
      </c>
      <c r="ET41" s="5">
        <v>0.46970000000000001</v>
      </c>
      <c r="EU41" s="5">
        <v>0.4677</v>
      </c>
      <c r="EV41" s="5">
        <v>0.47789999999999999</v>
      </c>
      <c r="EW41" s="5">
        <v>0.56159999999999999</v>
      </c>
      <c r="EX41" s="5">
        <v>0.39789999999999998</v>
      </c>
      <c r="EY41" s="5">
        <v>0.20019999999999999</v>
      </c>
      <c r="EZ41" s="5">
        <v>0.21840000000000001</v>
      </c>
      <c r="FA41" s="5">
        <v>0.18770000000000001</v>
      </c>
      <c r="FB41" s="5">
        <v>0.19620000000000001</v>
      </c>
      <c r="FC41" s="5">
        <v>0.1893</v>
      </c>
      <c r="FD41" s="5">
        <v>0.25109999999999999</v>
      </c>
      <c r="FE41" s="5">
        <v>0.21360000000000001</v>
      </c>
      <c r="FF41" s="5">
        <v>0.2225</v>
      </c>
      <c r="FG41" s="5">
        <v>0.22989999999999999</v>
      </c>
      <c r="FH41" s="5">
        <v>0.20319999999999999</v>
      </c>
      <c r="FI41" s="5">
        <v>0.18340000000000001</v>
      </c>
      <c r="FJ41" s="5">
        <v>0.46310000000000001</v>
      </c>
      <c r="FK41" s="5">
        <v>0.45629999999999998</v>
      </c>
      <c r="FL41" s="5">
        <v>0.4582</v>
      </c>
      <c r="FM41" s="5">
        <v>0.48430000000000001</v>
      </c>
      <c r="FN41" s="5">
        <v>0.47870000000000001</v>
      </c>
      <c r="FO41" s="5">
        <v>0.45929999999999999</v>
      </c>
      <c r="FP41" s="5">
        <v>0.43940000000000001</v>
      </c>
      <c r="FQ41" s="5">
        <v>0.46079999999999999</v>
      </c>
      <c r="FR41" s="5">
        <v>0.40300000000000002</v>
      </c>
      <c r="FS41" s="5">
        <v>0.46289999999999998</v>
      </c>
      <c r="FT41" s="5">
        <v>0.5343</v>
      </c>
      <c r="FU41" s="5">
        <v>0.52339999999999998</v>
      </c>
      <c r="FV41" s="5">
        <v>0.53590000000000004</v>
      </c>
      <c r="FW41" s="5">
        <v>0.52080000000000004</v>
      </c>
      <c r="FX41" s="5">
        <v>0.60509999999999997</v>
      </c>
      <c r="FY41" s="5">
        <v>0.55479999999999996</v>
      </c>
      <c r="FZ41" s="5">
        <v>0.49209999999999998</v>
      </c>
      <c r="GA41" s="5">
        <v>0.41649999999999998</v>
      </c>
      <c r="GB41" s="5">
        <v>0.40839999999999999</v>
      </c>
      <c r="GC41" s="5">
        <v>0.59219999999999995</v>
      </c>
      <c r="GD41" s="5">
        <v>0.62260000000000004</v>
      </c>
      <c r="GE41" s="5">
        <v>0.15359999999999999</v>
      </c>
      <c r="GF41" s="5">
        <v>0.18079999999999999</v>
      </c>
      <c r="GG41" s="5">
        <v>0.11700000000000001</v>
      </c>
      <c r="GH41" s="5">
        <v>0.1245</v>
      </c>
      <c r="GI41" s="5">
        <v>0.14169999999999999</v>
      </c>
      <c r="GJ41" s="5">
        <v>0.11409999999999999</v>
      </c>
      <c r="GK41" s="5">
        <v>0.1237</v>
      </c>
      <c r="GL41" s="5">
        <v>0.11219999999999999</v>
      </c>
      <c r="GM41" s="5">
        <v>0.1124</v>
      </c>
      <c r="GN41" s="5">
        <v>0.12139999999999999</v>
      </c>
      <c r="GO41" s="5">
        <v>9.9000000000000005E-2</v>
      </c>
      <c r="GP41" s="5">
        <v>0.1925</v>
      </c>
      <c r="GQ41" s="5">
        <v>0.1164</v>
      </c>
      <c r="GR41" s="5">
        <v>0.14399999999999999</v>
      </c>
      <c r="GS41" s="5">
        <v>0.13880000000000001</v>
      </c>
      <c r="GT41" s="5">
        <v>0.31259999999999999</v>
      </c>
      <c r="GU41" s="5">
        <v>0.30199999999999999</v>
      </c>
      <c r="GV41" s="5">
        <v>0.2732</v>
      </c>
      <c r="GW41" s="5">
        <v>0.53</v>
      </c>
      <c r="GX41" s="5">
        <v>0.4738</v>
      </c>
      <c r="GY41" s="5">
        <v>0.2737</v>
      </c>
      <c r="GZ41" s="5">
        <v>0.32540000000000002</v>
      </c>
      <c r="HA41" s="5">
        <v>0.42280000000000001</v>
      </c>
      <c r="HB41" s="5">
        <v>0.58140000000000003</v>
      </c>
      <c r="HC41" s="5">
        <v>0.49159999999999998</v>
      </c>
      <c r="HD41" s="5">
        <v>0.33200000000000002</v>
      </c>
      <c r="HE41" s="5">
        <v>0.32500000000000001</v>
      </c>
      <c r="HF41" s="5">
        <v>0.32340000000000002</v>
      </c>
      <c r="HG41" s="5">
        <v>0.36549999999999999</v>
      </c>
      <c r="HH41" s="5">
        <v>0.33929999999999999</v>
      </c>
      <c r="HI41" s="5">
        <v>0.21190000000000001</v>
      </c>
      <c r="HJ41" s="5">
        <v>0.25750000000000001</v>
      </c>
      <c r="HK41" s="5">
        <v>0.29970000000000002</v>
      </c>
      <c r="HL41" s="5">
        <v>0.31109999999999999</v>
      </c>
      <c r="HM41" s="5">
        <v>0.29299999999999998</v>
      </c>
      <c r="HN41" s="5">
        <v>0.2873</v>
      </c>
      <c r="HO41" s="5">
        <v>0.2908</v>
      </c>
      <c r="HP41" s="5">
        <v>0.34589999999999999</v>
      </c>
      <c r="HQ41" s="5">
        <v>0.33210000000000001</v>
      </c>
      <c r="HR41" s="5">
        <v>0.38080000000000003</v>
      </c>
      <c r="HS41" s="5">
        <v>0.26869999999999999</v>
      </c>
      <c r="HT41" s="5">
        <v>0.34029999999999999</v>
      </c>
      <c r="HU41" s="5">
        <v>0.371</v>
      </c>
      <c r="HV41" s="5">
        <v>0.2581</v>
      </c>
      <c r="HW41" s="5">
        <v>0.34179999999999999</v>
      </c>
      <c r="HX41" s="5">
        <v>0.2437</v>
      </c>
      <c r="HY41" s="5">
        <v>0.36459999999999998</v>
      </c>
      <c r="HZ41" s="5">
        <v>0.30480000000000002</v>
      </c>
      <c r="IA41" s="5">
        <v>0.27679999999999999</v>
      </c>
      <c r="IB41" s="5">
        <v>0.28860000000000002</v>
      </c>
      <c r="IC41" s="5">
        <v>0.23519999999999999</v>
      </c>
      <c r="ID41" s="5">
        <v>0.45729999999999998</v>
      </c>
      <c r="IE41" s="5">
        <v>0.52700000000000002</v>
      </c>
      <c r="IF41" s="5">
        <v>0.36180000000000001</v>
      </c>
      <c r="IG41" s="5">
        <v>0.48330000000000001</v>
      </c>
      <c r="IH41" s="5">
        <v>0.50309999999999999</v>
      </c>
      <c r="II41" s="5">
        <v>0.48730000000000001</v>
      </c>
      <c r="IJ41" s="5">
        <v>0.47460000000000002</v>
      </c>
      <c r="IK41" s="5">
        <v>0.36509999999999998</v>
      </c>
      <c r="IL41" s="5">
        <v>0.38590000000000002</v>
      </c>
      <c r="IM41" s="5">
        <v>0.42549999999999999</v>
      </c>
      <c r="IN41" s="5">
        <v>0.26779999999999998</v>
      </c>
      <c r="IO41" s="5">
        <v>0.23380000000000001</v>
      </c>
      <c r="IP41" s="5">
        <v>0.41909999999999997</v>
      </c>
      <c r="IQ41" s="5">
        <v>0.49020000000000002</v>
      </c>
      <c r="IR41" s="5">
        <v>0.54039999999999999</v>
      </c>
      <c r="IS41" s="5">
        <v>0.5615</v>
      </c>
      <c r="IT41" s="5">
        <v>0.48580000000000001</v>
      </c>
      <c r="IU41" s="5">
        <v>0.32790000000000002</v>
      </c>
      <c r="IV41" s="5">
        <v>0.35709999999999997</v>
      </c>
      <c r="IW41" s="5">
        <v>0.35560000000000003</v>
      </c>
      <c r="IX41" s="5">
        <v>0.3407</v>
      </c>
      <c r="IY41" s="5">
        <v>0.33839999999999998</v>
      </c>
      <c r="IZ41" s="5">
        <v>0.3039</v>
      </c>
      <c r="JA41" s="5">
        <v>0.50570000000000004</v>
      </c>
      <c r="JB41" s="5">
        <v>0.30769999999999997</v>
      </c>
      <c r="JC41" s="5">
        <v>0.3508</v>
      </c>
      <c r="JD41" s="5">
        <v>0.27560000000000001</v>
      </c>
      <c r="JE41" s="5">
        <v>0.25700000000000001</v>
      </c>
      <c r="JF41" s="5">
        <v>0.25690000000000002</v>
      </c>
      <c r="JG41" s="5">
        <v>0.29330000000000001</v>
      </c>
      <c r="JH41" s="5">
        <v>0.43740000000000001</v>
      </c>
      <c r="JI41" s="5">
        <v>0.45950000000000002</v>
      </c>
      <c r="JJ41" s="5">
        <v>0.37830000000000003</v>
      </c>
      <c r="JK41" s="5">
        <v>0.39750000000000002</v>
      </c>
      <c r="JL41" s="5">
        <v>0.46489999999999998</v>
      </c>
      <c r="JM41" s="5">
        <v>0.32029999999999997</v>
      </c>
      <c r="JN41" s="5">
        <v>0.3246</v>
      </c>
      <c r="JO41" s="5">
        <v>0.49830000000000002</v>
      </c>
    </row>
    <row r="42" spans="1:275" s="7" customFormat="1" ht="16.5" customHeight="1" x14ac:dyDescent="0.25">
      <c r="A42" s="7" t="s">
        <v>17</v>
      </c>
      <c r="B42" s="6">
        <v>0.68510000000000004</v>
      </c>
      <c r="C42" s="6">
        <v>0.57030000000000003</v>
      </c>
      <c r="D42" s="6">
        <v>0.62190000000000001</v>
      </c>
      <c r="E42" s="6">
        <v>0.55089999999999995</v>
      </c>
      <c r="F42" s="6">
        <v>0.4506</v>
      </c>
      <c r="G42" s="6">
        <v>0.44080000000000003</v>
      </c>
      <c r="H42" s="6">
        <v>0.40629999999999999</v>
      </c>
      <c r="I42" s="6">
        <v>0.36990000000000001</v>
      </c>
      <c r="J42" s="6">
        <v>0.38440000000000002</v>
      </c>
      <c r="K42" s="6">
        <v>0.38569999999999999</v>
      </c>
      <c r="L42" s="6">
        <v>0.56620000000000004</v>
      </c>
      <c r="M42" s="6">
        <v>0.57079999999999997</v>
      </c>
      <c r="N42" s="6">
        <v>0.65900000000000003</v>
      </c>
      <c r="O42" s="6">
        <v>0.50560000000000005</v>
      </c>
      <c r="P42" s="6">
        <v>0.64170000000000005</v>
      </c>
      <c r="Q42" s="6">
        <v>0.61309999999999998</v>
      </c>
      <c r="R42" s="6">
        <v>0.50770000000000004</v>
      </c>
      <c r="S42" s="6">
        <v>0.55989999999999995</v>
      </c>
      <c r="T42" s="6">
        <v>0.39350000000000002</v>
      </c>
      <c r="U42" s="6">
        <v>0.38390000000000002</v>
      </c>
      <c r="V42" s="6">
        <v>0.3805</v>
      </c>
      <c r="W42" s="6">
        <v>0.38750000000000001</v>
      </c>
      <c r="X42" s="6">
        <v>0.38379999999999997</v>
      </c>
      <c r="Y42" s="6">
        <v>0.40660000000000002</v>
      </c>
      <c r="Z42" s="6">
        <v>0.54049999999999998</v>
      </c>
      <c r="AA42" s="6">
        <v>0.49709999999999999</v>
      </c>
      <c r="AB42" s="6">
        <v>0.51939999999999997</v>
      </c>
      <c r="AC42" s="6">
        <v>0.56079999999999997</v>
      </c>
      <c r="AD42" s="6">
        <v>0.59589999999999999</v>
      </c>
      <c r="AE42" s="6">
        <v>0.52470000000000006</v>
      </c>
      <c r="AF42" s="6">
        <v>0.4501</v>
      </c>
      <c r="AG42" s="6">
        <v>0.52629999999999999</v>
      </c>
      <c r="AH42" s="6">
        <v>0.43159999999999998</v>
      </c>
      <c r="AI42" s="6">
        <v>0.43930000000000002</v>
      </c>
      <c r="AJ42" s="6">
        <v>0.59330000000000005</v>
      </c>
      <c r="AK42" s="6">
        <v>0.58899999999999997</v>
      </c>
      <c r="AL42" s="6">
        <v>0.62780000000000002</v>
      </c>
      <c r="AM42" s="6">
        <v>0.62409999999999999</v>
      </c>
      <c r="AN42" s="6">
        <v>0.44059999999999999</v>
      </c>
      <c r="AO42" s="6">
        <v>0.44750000000000001</v>
      </c>
      <c r="AP42" s="6">
        <v>0.39679999999999999</v>
      </c>
      <c r="AQ42" s="6">
        <v>0.39229999999999998</v>
      </c>
      <c r="AR42" s="6">
        <v>0.42809999999999998</v>
      </c>
      <c r="AS42" s="6">
        <v>0.55289999999999995</v>
      </c>
      <c r="AT42" s="6">
        <v>0.38550000000000001</v>
      </c>
      <c r="AU42" s="6">
        <v>0.46429999999999999</v>
      </c>
      <c r="AV42" s="6">
        <v>0.45</v>
      </c>
      <c r="AW42" s="6">
        <v>0.48399999999999999</v>
      </c>
      <c r="AX42" s="6">
        <v>0.44669999999999999</v>
      </c>
      <c r="AY42" s="6">
        <v>0.51170000000000004</v>
      </c>
      <c r="AZ42" s="6">
        <v>0.47</v>
      </c>
      <c r="BA42" s="6">
        <v>0.62260000000000004</v>
      </c>
      <c r="BB42" s="6">
        <v>0.60570000000000002</v>
      </c>
      <c r="BC42" s="6">
        <v>0.48930000000000001</v>
      </c>
      <c r="BD42" s="6">
        <v>0.27329999999999999</v>
      </c>
      <c r="BE42" s="6">
        <v>0.45140000000000002</v>
      </c>
      <c r="BF42" s="6">
        <v>0.37109999999999999</v>
      </c>
      <c r="BG42" s="6">
        <v>0.49640000000000001</v>
      </c>
      <c r="BH42" s="6">
        <v>0.62160000000000004</v>
      </c>
      <c r="BI42" s="6">
        <v>0.55359999999999998</v>
      </c>
      <c r="BJ42" s="6">
        <v>0.46850000000000003</v>
      </c>
      <c r="BK42" s="6">
        <v>0.53239999999999998</v>
      </c>
      <c r="BL42" s="6">
        <v>0.53500000000000003</v>
      </c>
      <c r="BM42" s="6">
        <v>0.55800000000000005</v>
      </c>
      <c r="BN42" s="6">
        <v>0.51519999999999999</v>
      </c>
      <c r="BO42" s="6">
        <v>0.57909999999999995</v>
      </c>
      <c r="BP42" s="6">
        <v>0.66820000000000002</v>
      </c>
      <c r="BQ42" s="6">
        <v>0.70269999999999999</v>
      </c>
      <c r="BR42" s="6">
        <v>0.69930000000000003</v>
      </c>
      <c r="BS42" s="6">
        <v>0.34949999999999998</v>
      </c>
      <c r="BT42" s="6">
        <v>0.66110000000000002</v>
      </c>
      <c r="BU42" s="6">
        <v>0.6694</v>
      </c>
      <c r="BV42" s="6">
        <v>0.62119999999999997</v>
      </c>
      <c r="BW42" s="6">
        <v>0.51129999999999998</v>
      </c>
      <c r="BX42" s="6">
        <v>0.50249999999999995</v>
      </c>
      <c r="BY42" s="6">
        <v>0.39939999999999998</v>
      </c>
      <c r="BZ42" s="6">
        <v>0.34089999999999998</v>
      </c>
      <c r="CA42" s="6">
        <v>0.49399999999999999</v>
      </c>
      <c r="CB42" s="6">
        <v>0.35649999999999998</v>
      </c>
      <c r="CC42" s="6">
        <v>0.50190000000000001</v>
      </c>
      <c r="CD42" s="6">
        <v>0.3362</v>
      </c>
      <c r="CE42" s="6">
        <v>0.43790000000000001</v>
      </c>
      <c r="CF42" s="6">
        <v>0.39829999999999999</v>
      </c>
      <c r="CG42" s="6">
        <v>0.32519999999999999</v>
      </c>
      <c r="CH42" s="6">
        <v>0.35320000000000001</v>
      </c>
      <c r="CI42" s="6">
        <v>0.39579999999999999</v>
      </c>
      <c r="CJ42" s="6">
        <v>0.64729999999999999</v>
      </c>
      <c r="CK42" s="6">
        <v>0.6139</v>
      </c>
      <c r="CL42" s="6">
        <v>0.5796</v>
      </c>
      <c r="CM42" s="6">
        <v>0.47349999999999998</v>
      </c>
      <c r="CN42" s="6">
        <v>0.45229999999999998</v>
      </c>
      <c r="CO42" s="6">
        <v>0.47449999999999998</v>
      </c>
      <c r="CP42" s="6">
        <v>0.76819999999999999</v>
      </c>
      <c r="CQ42" s="6">
        <v>0.61339999999999995</v>
      </c>
      <c r="CR42" s="6">
        <v>0.54910000000000003</v>
      </c>
      <c r="CS42" s="6">
        <v>0.75290000000000001</v>
      </c>
      <c r="CT42" s="6">
        <v>0.71499999999999997</v>
      </c>
      <c r="CU42" s="6">
        <v>0.61060000000000003</v>
      </c>
      <c r="CV42" s="6">
        <v>0.66790000000000005</v>
      </c>
      <c r="CW42" s="6">
        <v>0.70389999999999997</v>
      </c>
      <c r="CX42" s="6">
        <v>0.70930000000000004</v>
      </c>
      <c r="CY42" s="6">
        <v>0.71379999999999999</v>
      </c>
      <c r="CZ42" s="6">
        <v>0.7339</v>
      </c>
      <c r="DA42" s="6">
        <v>0.73939999999999995</v>
      </c>
      <c r="DB42" s="6">
        <v>0.72519999999999996</v>
      </c>
      <c r="DC42" s="18">
        <v>0.69779999999999998</v>
      </c>
      <c r="DD42" s="18">
        <v>0.68769999999999998</v>
      </c>
      <c r="DE42" s="6">
        <v>0.6169</v>
      </c>
      <c r="DF42" s="6">
        <v>0.65590000000000004</v>
      </c>
      <c r="DG42" s="6">
        <v>0.64459999999999995</v>
      </c>
      <c r="DH42" s="6">
        <v>0.70789999999999997</v>
      </c>
      <c r="DI42" s="6">
        <v>0.76339999999999997</v>
      </c>
      <c r="DJ42" s="6">
        <v>0.68500000000000005</v>
      </c>
      <c r="DK42" s="6">
        <v>0.5927</v>
      </c>
      <c r="DL42" s="6">
        <v>0.61050000000000004</v>
      </c>
      <c r="DM42" s="6">
        <v>0.57040000000000002</v>
      </c>
      <c r="DN42" s="6">
        <v>0.55979999999999996</v>
      </c>
      <c r="DO42" s="6">
        <v>0.45290000000000002</v>
      </c>
      <c r="DP42" s="6">
        <v>0.46589999999999998</v>
      </c>
      <c r="DQ42" s="6">
        <v>0.41520000000000001</v>
      </c>
      <c r="DR42" s="6">
        <v>0.45889999999999997</v>
      </c>
      <c r="DS42" s="6">
        <v>0.43780000000000002</v>
      </c>
      <c r="DT42" s="6">
        <v>0.43340000000000001</v>
      </c>
      <c r="DU42" s="6">
        <v>0.43209999999999998</v>
      </c>
      <c r="DV42" s="6">
        <v>0.442</v>
      </c>
      <c r="DW42" s="6">
        <v>0.38469999999999999</v>
      </c>
      <c r="DX42" s="6">
        <v>0.30520000000000003</v>
      </c>
      <c r="DY42" s="6">
        <v>0.30549999999999999</v>
      </c>
      <c r="DZ42" s="6">
        <v>0.31940000000000002</v>
      </c>
      <c r="EA42" s="6">
        <v>0.313</v>
      </c>
      <c r="EB42" s="6">
        <v>0.30830000000000002</v>
      </c>
      <c r="EC42" s="6">
        <v>0.36659999999999998</v>
      </c>
      <c r="ED42" s="18">
        <v>0.36430000000000001</v>
      </c>
      <c r="EE42" s="6">
        <v>0.36870000000000003</v>
      </c>
      <c r="EF42" s="6">
        <v>0.4304</v>
      </c>
      <c r="EG42" s="6">
        <v>0.42009999999999997</v>
      </c>
      <c r="EH42" s="6">
        <v>0.44690000000000002</v>
      </c>
      <c r="EI42" s="6">
        <v>0.497</v>
      </c>
      <c r="EJ42" s="6">
        <v>0.31819999999999998</v>
      </c>
      <c r="EK42" s="6">
        <v>0.37219999999999998</v>
      </c>
      <c r="EL42" s="6">
        <v>0.33339999999999997</v>
      </c>
      <c r="EM42" s="6">
        <v>0.42709999999999998</v>
      </c>
      <c r="EN42" s="6">
        <v>0.37059999999999998</v>
      </c>
      <c r="EO42" s="6">
        <v>0.3821</v>
      </c>
      <c r="EP42" s="6">
        <v>0.41649999999999998</v>
      </c>
      <c r="EQ42" s="6">
        <v>0.38140000000000002</v>
      </c>
      <c r="ER42" s="6">
        <v>0.3674</v>
      </c>
      <c r="ES42" s="6">
        <v>0.42909999999999998</v>
      </c>
      <c r="ET42" s="6">
        <v>0.3997</v>
      </c>
      <c r="EU42" s="6">
        <v>0.40589999999999998</v>
      </c>
      <c r="EV42" s="6">
        <v>0.40229999999999999</v>
      </c>
      <c r="EW42" s="6">
        <v>0.3306</v>
      </c>
      <c r="EX42" s="6">
        <v>0.46379999999999999</v>
      </c>
      <c r="EY42" s="6">
        <v>0.56579999999999997</v>
      </c>
      <c r="EZ42" s="6">
        <v>0.55220000000000002</v>
      </c>
      <c r="FA42" s="6">
        <v>0.62290000000000001</v>
      </c>
      <c r="FB42" s="6">
        <v>0.57920000000000005</v>
      </c>
      <c r="FC42" s="6">
        <v>0.59360000000000002</v>
      </c>
      <c r="FD42" s="6">
        <v>0.55779999999999996</v>
      </c>
      <c r="FE42" s="6">
        <v>0.57189999999999996</v>
      </c>
      <c r="FF42" s="6">
        <v>0.56830000000000003</v>
      </c>
      <c r="FG42" s="6">
        <v>0.54279999999999995</v>
      </c>
      <c r="FH42" s="6">
        <v>0.51980000000000004</v>
      </c>
      <c r="FI42" s="6">
        <v>0.6018</v>
      </c>
      <c r="FJ42" s="6">
        <v>0.40050000000000002</v>
      </c>
      <c r="FK42" s="6">
        <v>0.41799999999999998</v>
      </c>
      <c r="FL42" s="6">
        <v>0.42359999999999998</v>
      </c>
      <c r="FM42" s="6">
        <v>0.3886</v>
      </c>
      <c r="FN42" s="6">
        <v>0.43070000000000003</v>
      </c>
      <c r="FO42" s="6">
        <v>0.37730000000000002</v>
      </c>
      <c r="FP42" s="6">
        <v>0.42049999999999998</v>
      </c>
      <c r="FQ42" s="6">
        <v>0.41749999999999998</v>
      </c>
      <c r="FR42" s="6">
        <v>0.40589999999999998</v>
      </c>
      <c r="FS42" s="6">
        <v>0.37330000000000002</v>
      </c>
      <c r="FT42" s="6">
        <v>0.37209999999999999</v>
      </c>
      <c r="FU42" s="6">
        <v>0.37</v>
      </c>
      <c r="FV42" s="6">
        <v>0.33479999999999999</v>
      </c>
      <c r="FW42" s="6">
        <v>0.3871</v>
      </c>
      <c r="FX42" s="6">
        <v>0.31680000000000003</v>
      </c>
      <c r="FY42" s="6">
        <v>0.3538</v>
      </c>
      <c r="FZ42" s="6">
        <v>0.3906</v>
      </c>
      <c r="GA42" s="6">
        <v>0.39889999999999998</v>
      </c>
      <c r="GB42" s="6">
        <v>0.4335</v>
      </c>
      <c r="GC42" s="6">
        <v>0.35120000000000001</v>
      </c>
      <c r="GD42" s="6">
        <v>0.31680000000000003</v>
      </c>
      <c r="GE42" s="6">
        <v>0.77610000000000001</v>
      </c>
      <c r="GF42" s="6">
        <v>0.72019999999999995</v>
      </c>
      <c r="GG42" s="6">
        <v>0.71960000000000002</v>
      </c>
      <c r="GH42" s="6">
        <v>0.74970000000000003</v>
      </c>
      <c r="GI42" s="6">
        <v>0.70950000000000002</v>
      </c>
      <c r="GJ42" s="6">
        <v>0.74680000000000002</v>
      </c>
      <c r="GK42" s="6">
        <v>0.72360000000000002</v>
      </c>
      <c r="GL42" s="6">
        <v>0.75680000000000003</v>
      </c>
      <c r="GM42" s="6">
        <v>0.78959999999999997</v>
      </c>
      <c r="GN42" s="6">
        <v>0.71179999999999999</v>
      </c>
      <c r="GO42" s="6">
        <v>0.73529999999999995</v>
      </c>
      <c r="GP42" s="6">
        <v>0.71479999999999999</v>
      </c>
      <c r="GQ42" s="6">
        <v>0.77200000000000002</v>
      </c>
      <c r="GR42" s="6">
        <v>0.6804</v>
      </c>
      <c r="GS42" s="6">
        <v>0.72399999999999998</v>
      </c>
      <c r="GT42" s="6">
        <v>0.58240000000000003</v>
      </c>
      <c r="GU42" s="6">
        <v>0.65939999999999999</v>
      </c>
      <c r="GV42" s="6">
        <v>0.60160000000000002</v>
      </c>
      <c r="GW42" s="6">
        <v>0.38469999999999999</v>
      </c>
      <c r="GX42" s="6">
        <v>0.49</v>
      </c>
      <c r="GY42" s="6">
        <v>0.66490000000000005</v>
      </c>
      <c r="GZ42" s="6">
        <v>0.59760000000000002</v>
      </c>
      <c r="HA42" s="6">
        <v>0.50860000000000005</v>
      </c>
      <c r="HB42" s="6">
        <v>0.39040000000000002</v>
      </c>
      <c r="HC42" s="6">
        <v>0.4698</v>
      </c>
      <c r="HD42" s="6">
        <v>0.62660000000000005</v>
      </c>
      <c r="HE42" s="6">
        <v>0.5605</v>
      </c>
      <c r="HF42" s="6">
        <v>0.57350000000000001</v>
      </c>
      <c r="HG42" s="6">
        <v>0.46210000000000001</v>
      </c>
      <c r="HH42" s="6">
        <v>0.53249999999999997</v>
      </c>
      <c r="HI42" s="6">
        <v>0.5907</v>
      </c>
      <c r="HJ42" s="6">
        <v>0.48299999999999998</v>
      </c>
      <c r="HK42" s="6">
        <v>0.3831</v>
      </c>
      <c r="HL42" s="6">
        <v>0.55930000000000002</v>
      </c>
      <c r="HM42" s="6">
        <v>0.58909999999999996</v>
      </c>
      <c r="HN42" s="6">
        <v>0.60580000000000001</v>
      </c>
      <c r="HO42" s="6">
        <v>0.6038</v>
      </c>
      <c r="HP42" s="6">
        <v>0.45650000000000002</v>
      </c>
      <c r="HQ42" s="6">
        <v>0.4451</v>
      </c>
      <c r="HR42" s="6">
        <v>0.44540000000000002</v>
      </c>
      <c r="HS42" s="6">
        <v>0.66020000000000001</v>
      </c>
      <c r="HT42" s="6">
        <v>0.56240000000000001</v>
      </c>
      <c r="HU42" s="6">
        <v>0.46989999999999998</v>
      </c>
      <c r="HV42" s="6">
        <v>0.57750000000000001</v>
      </c>
      <c r="HW42" s="6">
        <v>0.41120000000000001</v>
      </c>
      <c r="HX42" s="6">
        <v>0.54779999999999995</v>
      </c>
      <c r="HY42" s="6">
        <v>0.40849999999999997</v>
      </c>
      <c r="HZ42" s="6">
        <v>0.49759999999999999</v>
      </c>
      <c r="IA42" s="6">
        <v>0.54859999999999998</v>
      </c>
      <c r="IB42" s="6">
        <v>0.53739999999999999</v>
      </c>
      <c r="IC42" s="6">
        <v>0.4476</v>
      </c>
      <c r="ID42" s="6">
        <v>0.4405</v>
      </c>
      <c r="IE42" s="6">
        <v>0.37019999999999997</v>
      </c>
      <c r="IF42" s="6">
        <v>0.53749999999999998</v>
      </c>
      <c r="IG42" s="6">
        <v>0.36220000000000002</v>
      </c>
      <c r="IH42" s="6">
        <v>0.39100000000000001</v>
      </c>
      <c r="II42" s="6">
        <v>0.37240000000000001</v>
      </c>
      <c r="IJ42" s="6">
        <v>0.3911</v>
      </c>
      <c r="IK42" s="6">
        <v>0.52190000000000003</v>
      </c>
      <c r="IL42" s="6">
        <v>0.55320000000000003</v>
      </c>
      <c r="IM42" s="6">
        <v>0.43859999999999999</v>
      </c>
      <c r="IN42" s="6">
        <v>0.57410000000000005</v>
      </c>
      <c r="IO42" s="6">
        <v>0.44219999999999998</v>
      </c>
      <c r="IP42" s="6">
        <v>0.49509999999999998</v>
      </c>
      <c r="IQ42" s="6">
        <v>0.3669</v>
      </c>
      <c r="IR42" s="6">
        <v>0.32169999999999999</v>
      </c>
      <c r="IS42" s="6">
        <v>0.28999999999999998</v>
      </c>
      <c r="IT42" s="6">
        <v>0.3629</v>
      </c>
      <c r="IU42" s="6">
        <v>0.51849999999999996</v>
      </c>
      <c r="IV42" s="6">
        <v>0.46839999999999998</v>
      </c>
      <c r="IW42" s="6">
        <v>0.47410000000000002</v>
      </c>
      <c r="IX42" s="6">
        <v>0.50860000000000005</v>
      </c>
      <c r="IY42" s="6">
        <v>0.54469999999999996</v>
      </c>
      <c r="IZ42" s="6">
        <v>0.54220000000000002</v>
      </c>
      <c r="JA42" s="6">
        <v>0.43530000000000002</v>
      </c>
      <c r="JB42" s="6">
        <v>0.46820000000000001</v>
      </c>
      <c r="JC42" s="6">
        <v>0.51249999999999996</v>
      </c>
      <c r="JD42" s="6">
        <v>0.57110000000000005</v>
      </c>
      <c r="JE42" s="6">
        <v>0.59079999999999999</v>
      </c>
      <c r="JF42" s="6">
        <v>0.59450000000000003</v>
      </c>
      <c r="JG42" s="6">
        <v>0.51400000000000001</v>
      </c>
      <c r="JH42" s="6">
        <v>0.43440000000000001</v>
      </c>
      <c r="JI42" s="6">
        <v>0.42180000000000001</v>
      </c>
      <c r="JJ42" s="6">
        <v>0.55630000000000002</v>
      </c>
      <c r="JK42" s="6">
        <v>0.52249999999999996</v>
      </c>
      <c r="JL42" s="6">
        <v>0.41199999999999998</v>
      </c>
      <c r="JM42" s="6">
        <v>0.59019999999999995</v>
      </c>
      <c r="JN42" s="6">
        <v>0.54649999999999999</v>
      </c>
      <c r="JO42" s="6">
        <v>0.36280000000000001</v>
      </c>
    </row>
    <row r="43" spans="1:275" s="7" customFormat="1" ht="16.5" customHeight="1" x14ac:dyDescent="0.25">
      <c r="A43" s="7" t="s">
        <v>18</v>
      </c>
      <c r="B43" s="6">
        <v>4.8999999999999998E-3</v>
      </c>
      <c r="C43" s="6">
        <v>2.3E-3</v>
      </c>
      <c r="D43" s="6">
        <v>3.3E-3</v>
      </c>
      <c r="E43" s="6">
        <v>1E-3</v>
      </c>
      <c r="F43" s="6">
        <v>1.2699999999999999E-2</v>
      </c>
      <c r="G43" s="6">
        <v>1.5699999999999999E-2</v>
      </c>
      <c r="H43" s="6">
        <v>1.8499999999999999E-2</v>
      </c>
      <c r="I43" s="6">
        <v>1.0500000000000001E-2</v>
      </c>
      <c r="J43" s="6">
        <v>1.17E-2</v>
      </c>
      <c r="K43" s="6">
        <v>7.1999999999999998E-3</v>
      </c>
      <c r="L43" s="6">
        <v>5.5999999999999999E-3</v>
      </c>
      <c r="M43" s="6">
        <v>5.1000000000000004E-3</v>
      </c>
      <c r="N43" s="6">
        <v>3.8E-3</v>
      </c>
      <c r="O43" s="6">
        <v>3.3E-3</v>
      </c>
      <c r="P43" s="6">
        <v>2.7000000000000001E-3</v>
      </c>
      <c r="Q43" s="6">
        <v>5.0000000000000001E-4</v>
      </c>
      <c r="R43" s="6">
        <v>1.1000000000000001E-3</v>
      </c>
      <c r="S43" s="6">
        <v>0</v>
      </c>
      <c r="T43" s="6">
        <v>1.26E-2</v>
      </c>
      <c r="U43" s="6">
        <v>1.46E-2</v>
      </c>
      <c r="V43" s="6">
        <v>1.1900000000000001E-2</v>
      </c>
      <c r="W43" s="6">
        <v>1.6500000000000001E-2</v>
      </c>
      <c r="X43" s="6">
        <v>9.9000000000000008E-3</v>
      </c>
      <c r="Y43" s="6">
        <v>2.5999999999999999E-3</v>
      </c>
      <c r="Z43" s="6">
        <v>4.4999999999999997E-3</v>
      </c>
      <c r="AA43" s="6">
        <v>2E-3</v>
      </c>
      <c r="AB43" s="6">
        <v>6.4999999999999997E-3</v>
      </c>
      <c r="AC43" s="6">
        <v>3.7000000000000002E-3</v>
      </c>
      <c r="AD43" s="6">
        <v>9.7999999999999997E-3</v>
      </c>
      <c r="AE43" s="6">
        <v>8.5000000000000006E-3</v>
      </c>
      <c r="AF43" s="6">
        <v>1.4200000000000001E-2</v>
      </c>
      <c r="AG43" s="6">
        <v>1.7000000000000001E-2</v>
      </c>
      <c r="AH43" s="6">
        <v>5.0000000000000001E-3</v>
      </c>
      <c r="AI43" s="6">
        <v>3.5999999999999999E-3</v>
      </c>
      <c r="AJ43" s="6">
        <v>8.3000000000000001E-3</v>
      </c>
      <c r="AK43" s="6">
        <v>3.0999999999999999E-3</v>
      </c>
      <c r="AL43" s="6">
        <v>6.4000000000000003E-3</v>
      </c>
      <c r="AM43" s="6">
        <v>7.0000000000000001E-3</v>
      </c>
      <c r="AN43" s="6">
        <v>3.3999999999999998E-3</v>
      </c>
      <c r="AO43" s="6">
        <v>7.1000000000000004E-3</v>
      </c>
      <c r="AP43" s="6">
        <v>6.4000000000000003E-3</v>
      </c>
      <c r="AQ43" s="6">
        <v>3.5000000000000001E-3</v>
      </c>
      <c r="AR43" s="6">
        <v>1.18E-2</v>
      </c>
      <c r="AS43" s="6">
        <v>3.5000000000000001E-3</v>
      </c>
      <c r="AT43" s="6">
        <v>9.7000000000000003E-3</v>
      </c>
      <c r="AU43" s="6">
        <v>6.1999999999999998E-3</v>
      </c>
      <c r="AV43" s="6">
        <v>9.4000000000000004E-3</v>
      </c>
      <c r="AW43" s="6">
        <v>1.6199999999999999E-2</v>
      </c>
      <c r="AX43" s="6">
        <v>9.5999999999999992E-3</v>
      </c>
      <c r="AY43" s="6">
        <v>5.6300000000000003E-2</v>
      </c>
      <c r="AZ43" s="6">
        <v>1.14E-2</v>
      </c>
      <c r="BA43" s="6">
        <v>7.0000000000000001E-3</v>
      </c>
      <c r="BB43" s="6">
        <v>7.9000000000000008E-3</v>
      </c>
      <c r="BC43" s="6">
        <v>8.8000000000000005E-3</v>
      </c>
      <c r="BD43" s="6">
        <v>4.4999999999999997E-3</v>
      </c>
      <c r="BE43" s="6">
        <v>1.5E-3</v>
      </c>
      <c r="BF43" s="6">
        <v>0.23760000000000001</v>
      </c>
      <c r="BG43" s="6">
        <v>8.2000000000000007E-3</v>
      </c>
      <c r="BH43" s="6">
        <v>1.0200000000000001E-2</v>
      </c>
      <c r="BI43" s="6">
        <v>9.1999999999999998E-3</v>
      </c>
      <c r="BJ43" s="6">
        <v>4.4999999999999997E-3</v>
      </c>
      <c r="BK43" s="6">
        <v>1.03E-2</v>
      </c>
      <c r="BL43" s="6">
        <v>1.23E-2</v>
      </c>
      <c r="BM43" s="6">
        <v>1.3100000000000001E-2</v>
      </c>
      <c r="BN43" s="6">
        <v>1E-3</v>
      </c>
      <c r="BO43" s="6">
        <v>1.54E-2</v>
      </c>
      <c r="BP43" s="6">
        <v>2.9999999999999997E-4</v>
      </c>
      <c r="BQ43" s="6">
        <v>5.3E-3</v>
      </c>
      <c r="BR43" s="6">
        <v>7.7999999999999996E-3</v>
      </c>
      <c r="BS43" s="6">
        <v>1.21E-2</v>
      </c>
      <c r="BT43" s="6">
        <v>3.0000000000000001E-3</v>
      </c>
      <c r="BU43" s="6">
        <v>1.61E-2</v>
      </c>
      <c r="BV43" s="6">
        <v>1.12E-2</v>
      </c>
      <c r="BW43" s="6">
        <v>1.17E-2</v>
      </c>
      <c r="BX43" s="6">
        <v>1.03E-2</v>
      </c>
      <c r="BY43" s="6">
        <v>1.2E-2</v>
      </c>
      <c r="BZ43" s="6">
        <v>1.2E-2</v>
      </c>
      <c r="CA43" s="6">
        <v>9.4999999999999998E-3</v>
      </c>
      <c r="CB43" s="6">
        <v>1.2200000000000001E-2</v>
      </c>
      <c r="CC43" s="6">
        <v>6.1000000000000004E-3</v>
      </c>
      <c r="CD43" s="6">
        <v>1.3100000000000001E-2</v>
      </c>
      <c r="CE43" s="6">
        <v>4.7999999999999996E-3</v>
      </c>
      <c r="CF43" s="6">
        <v>4.1999999999999997E-3</v>
      </c>
      <c r="CG43" s="6">
        <v>1.4E-3</v>
      </c>
      <c r="CH43" s="6">
        <v>4.4999999999999997E-3</v>
      </c>
      <c r="CI43" s="6">
        <v>1.5E-3</v>
      </c>
      <c r="CJ43" s="6">
        <v>1.3100000000000001E-2</v>
      </c>
      <c r="CK43" s="6">
        <v>3.2000000000000002E-3</v>
      </c>
      <c r="CL43" s="6">
        <v>9.2999999999999992E-3</v>
      </c>
      <c r="CM43" s="6">
        <v>8.3000000000000001E-3</v>
      </c>
      <c r="CN43" s="6">
        <v>8.5000000000000006E-3</v>
      </c>
      <c r="CO43" s="6">
        <v>5.8999999999999999E-3</v>
      </c>
      <c r="CP43" s="6">
        <v>6.4000000000000003E-3</v>
      </c>
      <c r="CQ43" s="6">
        <v>2.7000000000000001E-3</v>
      </c>
      <c r="CR43" s="6">
        <v>3.0000000000000001E-3</v>
      </c>
      <c r="CS43" s="6">
        <v>7.4000000000000003E-3</v>
      </c>
      <c r="CT43" s="6">
        <v>5.3E-3</v>
      </c>
      <c r="CU43" s="6">
        <v>8.6E-3</v>
      </c>
      <c r="CV43" s="6">
        <v>8.6999999999999994E-3</v>
      </c>
      <c r="CW43" s="6">
        <v>8.6999999999999994E-3</v>
      </c>
      <c r="CX43" s="6">
        <v>8.8000000000000005E-3</v>
      </c>
      <c r="CY43" s="6">
        <v>8.6999999999999994E-3</v>
      </c>
      <c r="CZ43" s="6">
        <v>6.4999999999999997E-3</v>
      </c>
      <c r="DA43" s="6">
        <v>6.4999999999999997E-3</v>
      </c>
      <c r="DB43" s="6">
        <v>6.4999999999999997E-3</v>
      </c>
      <c r="DC43" s="18">
        <v>6.6E-3</v>
      </c>
      <c r="DD43" s="18">
        <v>8.8999999999999999E-3</v>
      </c>
      <c r="DE43" s="6">
        <v>6.7000000000000002E-3</v>
      </c>
      <c r="DF43" s="6">
        <v>6.7000000000000002E-3</v>
      </c>
      <c r="DG43" s="6">
        <v>9.1000000000000004E-3</v>
      </c>
      <c r="DH43" s="6">
        <v>6.4000000000000003E-3</v>
      </c>
      <c r="DI43" s="6">
        <v>6.4000000000000003E-3</v>
      </c>
      <c r="DJ43" s="6">
        <v>4.3E-3</v>
      </c>
      <c r="DK43" s="6">
        <v>4.3E-3</v>
      </c>
      <c r="DL43" s="6">
        <v>2.0999999999999999E-3</v>
      </c>
      <c r="DM43" s="6">
        <v>4.1999999999999997E-3</v>
      </c>
      <c r="DN43" s="6">
        <v>4.3E-3</v>
      </c>
      <c r="DO43" s="6">
        <v>6.4999999999999997E-3</v>
      </c>
      <c r="DP43" s="6">
        <v>6.4999999999999997E-3</v>
      </c>
      <c r="DQ43" s="6">
        <v>4.3E-3</v>
      </c>
      <c r="DR43" s="6">
        <v>6.4999999999999997E-3</v>
      </c>
      <c r="DS43" s="6">
        <v>6.4000000000000003E-3</v>
      </c>
      <c r="DT43" s="6">
        <v>6.4999999999999997E-3</v>
      </c>
      <c r="DU43" s="6">
        <v>6.4999999999999997E-3</v>
      </c>
      <c r="DV43" s="6">
        <v>6.4999999999999997E-3</v>
      </c>
      <c r="DW43" s="6">
        <v>4.3E-3</v>
      </c>
      <c r="DX43" s="6">
        <v>6.4999999999999997E-3</v>
      </c>
      <c r="DY43" s="6">
        <v>6.4999999999999997E-3</v>
      </c>
      <c r="DZ43" s="6">
        <v>8.6999999999999994E-3</v>
      </c>
      <c r="EA43" s="6">
        <v>6.4999999999999997E-3</v>
      </c>
      <c r="EB43" s="6">
        <v>6.4999999999999997E-3</v>
      </c>
      <c r="EC43" s="6">
        <v>4.3E-3</v>
      </c>
      <c r="ED43" s="18">
        <v>6.9999999999999999E-4</v>
      </c>
      <c r="EE43" s="6">
        <v>6.6E-3</v>
      </c>
      <c r="EF43" s="6">
        <v>6.6E-3</v>
      </c>
      <c r="EG43" s="6">
        <v>8.8000000000000005E-3</v>
      </c>
      <c r="EH43" s="6">
        <v>1.3299999999999999E-2</v>
      </c>
      <c r="EI43" s="6">
        <v>1.9800000000000002E-2</v>
      </c>
      <c r="EJ43" s="6">
        <v>7.9000000000000008E-3</v>
      </c>
      <c r="EK43" s="6">
        <v>1.5800000000000002E-2</v>
      </c>
      <c r="EL43" s="6">
        <v>1.4500000000000001E-2</v>
      </c>
      <c r="EM43" s="6">
        <v>1.55E-2</v>
      </c>
      <c r="EN43" s="6">
        <v>1.4500000000000001E-2</v>
      </c>
      <c r="EO43" s="6">
        <v>1.52E-2</v>
      </c>
      <c r="EP43" s="6">
        <v>1.1599999999999999E-2</v>
      </c>
      <c r="EQ43" s="6">
        <v>1.89E-2</v>
      </c>
      <c r="ER43" s="6">
        <v>1.6799999999999999E-2</v>
      </c>
      <c r="ES43" s="6">
        <v>1.32E-2</v>
      </c>
      <c r="ET43" s="6">
        <v>1.5900000000000001E-2</v>
      </c>
      <c r="EU43" s="6">
        <v>1.49E-2</v>
      </c>
      <c r="EV43" s="6">
        <v>1.6199999999999999E-2</v>
      </c>
      <c r="EW43" s="6">
        <v>1.2200000000000001E-2</v>
      </c>
      <c r="EX43" s="6">
        <v>1.29E-2</v>
      </c>
      <c r="EY43" s="6">
        <v>1.4E-3</v>
      </c>
      <c r="EZ43" s="6">
        <v>3.3E-3</v>
      </c>
      <c r="FA43" s="6">
        <v>7.6E-3</v>
      </c>
      <c r="FB43" s="6">
        <v>6.0000000000000001E-3</v>
      </c>
      <c r="FC43" s="6">
        <v>4.3E-3</v>
      </c>
      <c r="FD43" s="6">
        <v>6.3E-3</v>
      </c>
      <c r="FE43" s="6">
        <v>2.3E-3</v>
      </c>
      <c r="FF43" s="6">
        <v>3.0000000000000001E-3</v>
      </c>
      <c r="FG43" s="6">
        <v>0</v>
      </c>
      <c r="FH43" s="6">
        <v>2.9999999999999997E-4</v>
      </c>
      <c r="FI43" s="6">
        <v>5.5999999999999999E-3</v>
      </c>
      <c r="FJ43" s="6">
        <v>1.12E-2</v>
      </c>
      <c r="FK43" s="6">
        <v>1.24E-2</v>
      </c>
      <c r="FL43" s="6">
        <v>1.46E-2</v>
      </c>
      <c r="FM43" s="6">
        <v>1.7500000000000002E-2</v>
      </c>
      <c r="FN43" s="6">
        <v>1.6299999999999999E-2</v>
      </c>
      <c r="FO43" s="6">
        <v>1.52E-2</v>
      </c>
      <c r="FP43" s="6">
        <v>1.61E-2</v>
      </c>
      <c r="FQ43" s="6">
        <v>0.19</v>
      </c>
      <c r="FR43" s="6">
        <v>8.2000000000000007E-3</v>
      </c>
      <c r="FS43" s="6">
        <v>1.09E-2</v>
      </c>
      <c r="FT43" s="6">
        <v>1.89E-2</v>
      </c>
      <c r="FU43" s="6">
        <v>1.1599999999999999E-2</v>
      </c>
      <c r="FV43" s="6">
        <v>1.6899999999999998E-2</v>
      </c>
      <c r="FW43" s="6">
        <v>1.7600000000000001E-2</v>
      </c>
      <c r="FX43" s="6">
        <v>1.06E-2</v>
      </c>
      <c r="FY43" s="6">
        <v>1.72E-2</v>
      </c>
      <c r="FZ43" s="6">
        <v>1.29E-2</v>
      </c>
      <c r="GA43" s="6">
        <v>1.2200000000000001E-2</v>
      </c>
      <c r="GB43" s="6">
        <v>1.4500000000000001E-2</v>
      </c>
      <c r="GC43" s="6">
        <v>1.1900000000000001E-2</v>
      </c>
      <c r="GD43" s="6">
        <v>1.1599999999999999E-2</v>
      </c>
      <c r="GE43" s="6">
        <v>8.8999999999999999E-3</v>
      </c>
      <c r="GF43" s="6">
        <v>1.01E-2</v>
      </c>
      <c r="GG43" s="6">
        <v>6.4000000000000003E-3</v>
      </c>
      <c r="GH43" s="6">
        <v>9.7999999999999997E-3</v>
      </c>
      <c r="GI43" s="6">
        <v>7.0000000000000001E-3</v>
      </c>
      <c r="GJ43" s="6">
        <v>1.01E-2</v>
      </c>
      <c r="GK43" s="6">
        <v>5.3E-3</v>
      </c>
      <c r="GL43" s="6">
        <v>8.0999999999999996E-3</v>
      </c>
      <c r="GM43" s="6">
        <v>4.1000000000000003E-3</v>
      </c>
      <c r="GN43" s="6">
        <v>9.1000000000000004E-3</v>
      </c>
      <c r="GO43" s="6">
        <v>6.7000000000000002E-3</v>
      </c>
      <c r="GP43" s="6">
        <v>1.35E-2</v>
      </c>
      <c r="GQ43" s="6">
        <v>1.5599999999999999E-2</v>
      </c>
      <c r="GR43" s="6">
        <v>5.7000000000000002E-3</v>
      </c>
      <c r="GS43" s="6">
        <v>8.8000000000000005E-3</v>
      </c>
      <c r="GT43" s="6">
        <v>8.5000000000000006E-3</v>
      </c>
      <c r="GU43" s="6">
        <v>8.0999999999999996E-3</v>
      </c>
      <c r="GV43" s="6">
        <v>8.3000000000000001E-3</v>
      </c>
      <c r="GW43" s="6">
        <v>4.5100000000000001E-2</v>
      </c>
      <c r="GX43" s="6">
        <v>6.7000000000000002E-3</v>
      </c>
      <c r="GY43" s="6">
        <v>9.4000000000000004E-3</v>
      </c>
      <c r="GZ43" s="6">
        <v>1.11E-2</v>
      </c>
      <c r="HA43" s="6">
        <v>4.4000000000000003E-3</v>
      </c>
      <c r="HB43" s="6">
        <v>1.04E-2</v>
      </c>
      <c r="HC43" s="6">
        <v>5.4000000000000003E-3</v>
      </c>
      <c r="HD43" s="6">
        <v>9.4999999999999998E-3</v>
      </c>
      <c r="HE43" s="6">
        <v>9.4999999999999998E-3</v>
      </c>
      <c r="HF43" s="6">
        <v>4.7000000000000002E-3</v>
      </c>
      <c r="HG43" s="6">
        <v>2.7000000000000001E-3</v>
      </c>
      <c r="HH43" s="6">
        <v>6.7999999999999996E-3</v>
      </c>
      <c r="HI43" s="6">
        <v>6.4000000000000003E-3</v>
      </c>
      <c r="HJ43" s="6">
        <v>4.4999999999999997E-3</v>
      </c>
      <c r="HK43" s="6">
        <v>4.4000000000000003E-3</v>
      </c>
      <c r="HL43" s="6">
        <v>8.5000000000000006E-3</v>
      </c>
      <c r="HM43" s="6">
        <v>7.4999999999999997E-3</v>
      </c>
      <c r="HN43" s="6">
        <v>9.1999999999999998E-3</v>
      </c>
      <c r="HO43" s="6">
        <v>5.7999999999999996E-3</v>
      </c>
      <c r="HP43" s="6">
        <v>4.7000000000000002E-3</v>
      </c>
      <c r="HQ43" s="6">
        <v>6.0000000000000001E-3</v>
      </c>
      <c r="HR43" s="6">
        <v>5.3E-3</v>
      </c>
      <c r="HS43" s="6">
        <v>3.3999999999999998E-3</v>
      </c>
      <c r="HT43" s="6">
        <v>6.4999999999999997E-3</v>
      </c>
      <c r="HU43" s="6">
        <v>3.7000000000000002E-3</v>
      </c>
      <c r="HV43" s="6">
        <v>4.7000000000000002E-3</v>
      </c>
      <c r="HW43" s="6">
        <v>4.0000000000000001E-3</v>
      </c>
      <c r="HX43" s="6">
        <v>4.0000000000000001E-3</v>
      </c>
      <c r="HY43" s="6">
        <v>4.7000000000000002E-3</v>
      </c>
      <c r="HZ43" s="6">
        <v>0.01</v>
      </c>
      <c r="IA43" s="6">
        <v>7.4000000000000003E-3</v>
      </c>
      <c r="IB43" s="6">
        <v>9.4000000000000004E-3</v>
      </c>
      <c r="IC43" s="6">
        <v>1E-3</v>
      </c>
      <c r="ID43" s="6">
        <v>4.7999999999999996E-3</v>
      </c>
      <c r="IE43" s="6">
        <v>6.0000000000000001E-3</v>
      </c>
      <c r="IF43" s="6">
        <v>6.7999999999999996E-3</v>
      </c>
      <c r="IG43" s="6">
        <v>5.7000000000000002E-3</v>
      </c>
      <c r="IH43" s="6">
        <v>7.6E-3</v>
      </c>
      <c r="II43" s="6">
        <v>1.1599999999999999E-2</v>
      </c>
      <c r="IJ43" s="6">
        <v>9.7000000000000003E-3</v>
      </c>
      <c r="IK43" s="6">
        <v>1.3899999999999999E-2</v>
      </c>
      <c r="IL43" s="6">
        <v>1.4200000000000001E-2</v>
      </c>
      <c r="IM43" s="6">
        <v>7.3000000000000001E-3</v>
      </c>
      <c r="IN43" s="6">
        <v>6.4000000000000003E-3</v>
      </c>
      <c r="IO43" s="6">
        <v>5.7000000000000002E-3</v>
      </c>
      <c r="IP43" s="6">
        <v>8.3999999999999995E-3</v>
      </c>
      <c r="IQ43" s="6">
        <v>2.7000000000000001E-3</v>
      </c>
      <c r="IR43" s="6">
        <v>3.5999999999999999E-3</v>
      </c>
      <c r="IS43" s="6">
        <v>1.49E-2</v>
      </c>
      <c r="IT43" s="6">
        <v>7.3000000000000001E-3</v>
      </c>
      <c r="IU43" s="6">
        <v>2.1999999999999999E-2</v>
      </c>
      <c r="IV43" s="6">
        <v>6.7000000000000002E-3</v>
      </c>
      <c r="IW43" s="6">
        <v>7.7000000000000002E-3</v>
      </c>
      <c r="IX43" s="6">
        <v>1.0699999999999999E-2</v>
      </c>
      <c r="IY43" s="6">
        <v>8.6999999999999994E-3</v>
      </c>
      <c r="IZ43" s="6">
        <v>1.21E-2</v>
      </c>
      <c r="JA43" s="6">
        <v>1.3100000000000001E-2</v>
      </c>
      <c r="JB43" s="6">
        <v>9.1000000000000004E-3</v>
      </c>
      <c r="JC43" s="6">
        <v>8.3999999999999995E-3</v>
      </c>
      <c r="JD43" s="6">
        <v>7.4000000000000003E-3</v>
      </c>
      <c r="JE43" s="6">
        <v>8.6999999999999994E-3</v>
      </c>
      <c r="JF43" s="6">
        <v>7.1000000000000004E-3</v>
      </c>
      <c r="JG43" s="6">
        <v>1.04E-2</v>
      </c>
      <c r="JH43" s="6">
        <v>6.3E-3</v>
      </c>
      <c r="JI43" s="6">
        <v>8.9999999999999993E-3</v>
      </c>
      <c r="JJ43" s="6">
        <v>8.3999999999999995E-3</v>
      </c>
      <c r="JK43" s="6">
        <v>1.5100000000000001E-2</v>
      </c>
      <c r="JL43" s="6">
        <v>7.6700000000000004E-2</v>
      </c>
      <c r="JM43" s="6">
        <v>6.7999999999999996E-3</v>
      </c>
      <c r="JN43" s="6">
        <v>2.2100000000000002E-2</v>
      </c>
      <c r="JO43" s="6">
        <v>6.6E-3</v>
      </c>
    </row>
    <row r="44" spans="1:275" s="16" customFormat="1" ht="16.5" customHeight="1" x14ac:dyDescent="0.25">
      <c r="A44" s="16" t="s">
        <v>19</v>
      </c>
      <c r="B44" s="10">
        <v>2.1999999999999909E-2</v>
      </c>
      <c r="C44" s="10">
        <v>0.12850000000000006</v>
      </c>
      <c r="D44" s="10">
        <v>0.252</v>
      </c>
      <c r="E44" s="10">
        <v>0.34050000000000002</v>
      </c>
      <c r="F44" s="10">
        <v>0.20669999999999999</v>
      </c>
      <c r="G44" s="10">
        <v>0.11959999999999993</v>
      </c>
      <c r="H44" s="10">
        <v>0.125</v>
      </c>
      <c r="I44" s="10">
        <v>0.10660000000000003</v>
      </c>
      <c r="J44" s="10">
        <v>7.669999999999999E-2</v>
      </c>
      <c r="K44" s="10">
        <v>9.1400000000000037E-2</v>
      </c>
      <c r="L44" s="10">
        <v>6.6899999999999959E-2</v>
      </c>
      <c r="M44" s="10">
        <v>3.1399999999999983E-2</v>
      </c>
      <c r="N44" s="10">
        <v>5.259999999999998E-2</v>
      </c>
      <c r="O44" s="10">
        <v>9.0399999999999925E-2</v>
      </c>
      <c r="P44" s="10">
        <v>0.1762999999999999</v>
      </c>
      <c r="Q44" s="10">
        <v>0.25550000000000006</v>
      </c>
      <c r="R44" s="10">
        <v>0.38329999999999997</v>
      </c>
      <c r="S44" s="10">
        <v>0.32410000000000005</v>
      </c>
      <c r="T44" s="10">
        <v>0.15260000000000007</v>
      </c>
      <c r="U44" s="10">
        <v>0.11250000000000004</v>
      </c>
      <c r="V44" s="10">
        <v>5.2000000000000046E-2</v>
      </c>
      <c r="W44" s="10">
        <v>0.10000000000000009</v>
      </c>
      <c r="X44" s="10">
        <v>9.1099999999999959E-2</v>
      </c>
      <c r="Y44" s="10">
        <v>8.9199999999999835E-2</v>
      </c>
      <c r="Z44" s="10">
        <v>6.7500000000000115E-2</v>
      </c>
      <c r="AA44" s="10">
        <v>7.3400000000000021E-2</v>
      </c>
      <c r="AB44" s="10">
        <v>0.123</v>
      </c>
      <c r="AC44" s="10">
        <v>0.20530000000000004</v>
      </c>
      <c r="AD44" s="10">
        <v>0.10009999999999997</v>
      </c>
      <c r="AE44" s="10">
        <v>5.2699999999999969E-2</v>
      </c>
      <c r="AF44" s="10">
        <v>0.16260000000000008</v>
      </c>
      <c r="AG44" s="10">
        <v>0.10320000000000007</v>
      </c>
      <c r="AH44" s="10">
        <v>0.14160000000000006</v>
      </c>
      <c r="AI44" s="10">
        <v>9.0299999999999936E-2</v>
      </c>
      <c r="AJ44" s="10">
        <v>0.15429999999999999</v>
      </c>
      <c r="AK44" s="10">
        <v>8.4900000000000087E-2</v>
      </c>
      <c r="AL44" s="10">
        <v>0.13800000000000001</v>
      </c>
      <c r="AM44" s="10">
        <v>4.4700000000000073E-2</v>
      </c>
      <c r="AN44" s="10">
        <v>0.27110000000000001</v>
      </c>
      <c r="AO44" s="10">
        <v>0.26400000000000001</v>
      </c>
      <c r="AP44" s="10">
        <v>0.28120000000000012</v>
      </c>
      <c r="AQ44" s="10">
        <v>0.16860000000000008</v>
      </c>
      <c r="AR44" s="10">
        <v>0.16009999999999991</v>
      </c>
      <c r="AS44" s="10">
        <v>0.14950000000000008</v>
      </c>
      <c r="AT44" s="10">
        <v>6.1199999999999921E-2</v>
      </c>
      <c r="AU44" s="10">
        <v>6.4999999999999947E-2</v>
      </c>
      <c r="AV44" s="10">
        <v>3.6500000000000088E-2</v>
      </c>
      <c r="AW44" s="10">
        <v>0.11949999999999994</v>
      </c>
      <c r="AX44" s="10">
        <v>0.11050000000000004</v>
      </c>
      <c r="AY44" s="10">
        <v>6.9599999999999884E-2</v>
      </c>
      <c r="AZ44" s="10">
        <v>0.12490000000000012</v>
      </c>
      <c r="BA44" s="10">
        <v>0.12059999999999993</v>
      </c>
      <c r="BB44" s="10">
        <v>0.10699999999999998</v>
      </c>
      <c r="BC44" s="10">
        <v>7.8199999999999936E-2</v>
      </c>
      <c r="BD44" s="10">
        <v>0.41290000000000004</v>
      </c>
      <c r="BE44" s="10">
        <v>0.22660000000000002</v>
      </c>
      <c r="BF44" s="10">
        <v>0.14849999999999997</v>
      </c>
      <c r="BG44" s="10">
        <v>0.11080000000000001</v>
      </c>
      <c r="BH44" s="10">
        <v>7.5999999999999956E-2</v>
      </c>
      <c r="BI44" s="10">
        <v>0.1361</v>
      </c>
      <c r="BJ44" s="10">
        <v>6.140000000000001E-2</v>
      </c>
      <c r="BK44" s="10">
        <v>9.7099999999999964E-2</v>
      </c>
      <c r="BL44" s="10">
        <v>5.0699999999999967E-2</v>
      </c>
      <c r="BM44" s="10">
        <v>5.5699999999999972E-2</v>
      </c>
      <c r="BN44" s="10">
        <v>0.20830000000000004</v>
      </c>
      <c r="BO44" s="10">
        <v>7.4500000000000122E-2</v>
      </c>
      <c r="BP44" s="10">
        <v>0.20300000000000007</v>
      </c>
      <c r="BQ44" s="10">
        <v>0.12060000000000004</v>
      </c>
      <c r="BR44" s="10">
        <v>8.7399999999999922E-2</v>
      </c>
      <c r="BS44" s="10">
        <v>4.5800000000000063E-2</v>
      </c>
      <c r="BT44" s="10">
        <v>0.10670000000000002</v>
      </c>
      <c r="BU44" s="10">
        <v>8.6200000000000054E-2</v>
      </c>
      <c r="BV44" s="10">
        <v>0.126</v>
      </c>
      <c r="BW44" s="10">
        <v>9.3599999999999905E-2</v>
      </c>
      <c r="BX44" s="10">
        <v>0.13200000000000012</v>
      </c>
      <c r="BY44" s="10">
        <v>5.9400000000000008E-2</v>
      </c>
      <c r="BZ44" s="10">
        <v>7.0599999999999996E-2</v>
      </c>
      <c r="CA44" s="10">
        <v>2.6700000000000057E-2</v>
      </c>
      <c r="CB44" s="10">
        <v>3.5800000000000054E-2</v>
      </c>
      <c r="CC44" s="10">
        <v>3.7200000000000011E-2</v>
      </c>
      <c r="CD44" s="10">
        <v>5.8700000000000085E-2</v>
      </c>
      <c r="CE44" s="10">
        <v>0.25539999999999996</v>
      </c>
      <c r="CF44" s="10">
        <v>0.2430000000000001</v>
      </c>
      <c r="CG44" s="10">
        <v>0.37619999999999998</v>
      </c>
      <c r="CH44" s="10">
        <v>0.30510000000000004</v>
      </c>
      <c r="CI44" s="10">
        <v>0.23550000000000004</v>
      </c>
      <c r="CJ44" s="10">
        <v>3.9300000000000002E-2</v>
      </c>
      <c r="CK44" s="10">
        <v>0.15539999999999998</v>
      </c>
      <c r="CL44" s="10">
        <v>0.1361</v>
      </c>
      <c r="CM44" s="10">
        <v>9.1300000000000048E-2</v>
      </c>
      <c r="CN44" s="10">
        <v>7.240000000000002E-2</v>
      </c>
      <c r="CO44" s="10">
        <v>4.0599999999999969E-2</v>
      </c>
      <c r="CP44" s="10">
        <v>0.1542</v>
      </c>
      <c r="CQ44" s="10">
        <v>0.27610000000000001</v>
      </c>
      <c r="CR44" s="10">
        <v>0.26490000000000002</v>
      </c>
      <c r="CS44" s="10">
        <v>0.14039999999999997</v>
      </c>
      <c r="CT44" s="10">
        <v>0.22210000000000008</v>
      </c>
      <c r="CU44" s="10">
        <v>0.23639999999999994</v>
      </c>
      <c r="CV44" s="10">
        <v>0.19429999999999992</v>
      </c>
      <c r="CW44" s="10">
        <v>0.15229999999999999</v>
      </c>
      <c r="CX44" s="10">
        <v>0.12919999999999987</v>
      </c>
      <c r="CY44" s="10">
        <v>0.1288999999999999</v>
      </c>
      <c r="CZ44" s="10">
        <v>0.16830000000000001</v>
      </c>
      <c r="DA44" s="10">
        <v>0.1735000000000001</v>
      </c>
      <c r="DB44" s="10">
        <v>0.18590000000000007</v>
      </c>
      <c r="DC44" s="10">
        <v>0.12409999999999999</v>
      </c>
      <c r="DD44" s="10">
        <v>7.3100000000000054E-2</v>
      </c>
      <c r="DE44" s="10">
        <v>9.3899999999999983E-2</v>
      </c>
      <c r="DF44" s="10">
        <v>7.119999999999993E-2</v>
      </c>
      <c r="DG44" s="10">
        <v>6.2500000000000111E-2</v>
      </c>
      <c r="DH44" s="10">
        <v>0.14030000000000009</v>
      </c>
      <c r="DI44" s="10">
        <v>0.10580000000000012</v>
      </c>
      <c r="DJ44" s="10">
        <v>9.0799999999999992E-2</v>
      </c>
      <c r="DK44" s="10">
        <v>0.14929999999999999</v>
      </c>
      <c r="DL44" s="10">
        <v>0.17389999999999994</v>
      </c>
      <c r="DM44" s="10">
        <v>0.15290000000000004</v>
      </c>
      <c r="DN44" s="10">
        <v>0.14440000000000008</v>
      </c>
      <c r="DO44" s="10">
        <v>4.0000000000000036E-2</v>
      </c>
      <c r="DP44" s="10">
        <v>5.4400000000000004E-2</v>
      </c>
      <c r="DQ44" s="10">
        <v>3.4200000000000008E-2</v>
      </c>
      <c r="DR44" s="10">
        <v>5.270000000000008E-2</v>
      </c>
      <c r="DS44" s="10">
        <v>3.9400000000000102E-2</v>
      </c>
      <c r="DT44" s="10">
        <v>5.3900000000000059E-2</v>
      </c>
      <c r="DU44" s="10">
        <v>4.940000000000011E-2</v>
      </c>
      <c r="DV44" s="10">
        <v>5.7600000000000096E-2</v>
      </c>
      <c r="DW44" s="10">
        <v>3.3200000000000118E-2</v>
      </c>
      <c r="DX44" s="10">
        <v>3.5499999999999976E-2</v>
      </c>
      <c r="DY44" s="10">
        <v>3.9900000000000047E-2</v>
      </c>
      <c r="DZ44" s="10">
        <v>1.1299999999999977E-2</v>
      </c>
      <c r="EA44" s="10">
        <v>2.1400000000000086E-2</v>
      </c>
      <c r="EB44" s="10">
        <v>2.3800000000000043E-2</v>
      </c>
      <c r="EC44" s="10">
        <v>4.6899999999999942E-2</v>
      </c>
      <c r="ED44" s="10">
        <v>2.5599999999999956E-2</v>
      </c>
      <c r="EE44" s="10">
        <v>2.6399999999999868E-2</v>
      </c>
      <c r="EF44" s="10">
        <v>3.1999999999999917E-2</v>
      </c>
      <c r="EG44" s="10">
        <v>2.3299999999999987E-2</v>
      </c>
      <c r="EH44" s="10">
        <v>5.0999999999999934E-3</v>
      </c>
      <c r="EI44" s="10">
        <v>9.4999999999999529E-3</v>
      </c>
      <c r="EJ44" s="10">
        <v>0.1077999999999999</v>
      </c>
      <c r="EK44" s="10">
        <v>9.2999999999999972E-2</v>
      </c>
      <c r="EL44" s="10">
        <v>0.11180000000000012</v>
      </c>
      <c r="EM44" s="10">
        <v>4.9900000000000166E-2</v>
      </c>
      <c r="EN44" s="10">
        <v>4.9900000000000055E-2</v>
      </c>
      <c r="EO44" s="10">
        <v>0.12780000000000002</v>
      </c>
      <c r="EP44" s="10">
        <v>0.12549999999999994</v>
      </c>
      <c r="EQ44" s="10">
        <v>0.12079999999999991</v>
      </c>
      <c r="ER44" s="10">
        <v>6.2199999999999922E-2</v>
      </c>
      <c r="ES44" s="10">
        <v>9.0500000000000025E-2</v>
      </c>
      <c r="ET44" s="10">
        <v>0.11470000000000002</v>
      </c>
      <c r="EU44" s="10">
        <v>0.11150000000000004</v>
      </c>
      <c r="EV44" s="10">
        <v>0.10360000000000003</v>
      </c>
      <c r="EW44" s="10">
        <v>9.5600000000000018E-2</v>
      </c>
      <c r="EX44" s="10">
        <v>0.12540000000000007</v>
      </c>
      <c r="EY44" s="10">
        <v>0.23260000000000003</v>
      </c>
      <c r="EZ44" s="10">
        <v>0.22609999999999997</v>
      </c>
      <c r="FA44" s="10">
        <v>0.18179999999999996</v>
      </c>
      <c r="FB44" s="10">
        <v>0.21859999999999991</v>
      </c>
      <c r="FC44" s="10">
        <v>0.21279999999999999</v>
      </c>
      <c r="FD44" s="10">
        <v>0.18480000000000008</v>
      </c>
      <c r="FE44" s="10">
        <v>0.21220000000000006</v>
      </c>
      <c r="FF44" s="10">
        <v>0.20619999999999994</v>
      </c>
      <c r="FG44" s="10">
        <v>0.22730000000000006</v>
      </c>
      <c r="FH44" s="10">
        <v>0.27669999999999995</v>
      </c>
      <c r="FI44" s="10">
        <v>0.20919999999999994</v>
      </c>
      <c r="FJ44" s="10">
        <v>0.12519999999999998</v>
      </c>
      <c r="FK44" s="10">
        <v>0.11330000000000007</v>
      </c>
      <c r="FL44" s="10">
        <v>0.10360000000000014</v>
      </c>
      <c r="FM44" s="10">
        <v>0.10960000000000003</v>
      </c>
      <c r="FN44" s="10">
        <v>7.4300000000000033E-2</v>
      </c>
      <c r="FO44" s="10">
        <v>0.1482</v>
      </c>
      <c r="FP44" s="10">
        <v>0.124</v>
      </c>
      <c r="FQ44" s="10">
        <v>-6.8300000000000027E-2</v>
      </c>
      <c r="FR44" s="10">
        <v>0.18290000000000006</v>
      </c>
      <c r="FS44" s="10">
        <v>0.15289999999999992</v>
      </c>
      <c r="FT44" s="10">
        <v>7.4699999999999989E-2</v>
      </c>
      <c r="FU44" s="10">
        <v>9.4999999999999973E-2</v>
      </c>
      <c r="FV44" s="10">
        <v>0.11239999999999994</v>
      </c>
      <c r="FW44" s="10">
        <v>7.4500000000000011E-2</v>
      </c>
      <c r="FX44" s="10">
        <v>6.7500000000000004E-2</v>
      </c>
      <c r="FY44" s="10">
        <v>7.4200000000000044E-2</v>
      </c>
      <c r="FZ44" s="10">
        <v>0.10439999999999994</v>
      </c>
      <c r="GA44" s="10">
        <v>0.17240000000000011</v>
      </c>
      <c r="GB44" s="10">
        <v>0.14360000000000006</v>
      </c>
      <c r="GC44" s="10">
        <v>4.4699999999999962E-2</v>
      </c>
      <c r="GD44" s="10">
        <v>4.8999999999999932E-2</v>
      </c>
      <c r="GE44" s="10">
        <v>6.140000000000001E-2</v>
      </c>
      <c r="GF44" s="10">
        <v>8.890000000000009E-2</v>
      </c>
      <c r="GG44" s="10">
        <v>0.15700000000000003</v>
      </c>
      <c r="GH44" s="10">
        <v>0.11599999999999988</v>
      </c>
      <c r="GI44" s="10">
        <v>0.14180000000000004</v>
      </c>
      <c r="GJ44" s="10">
        <v>0.129</v>
      </c>
      <c r="GK44" s="10">
        <v>0.14739999999999998</v>
      </c>
      <c r="GL44" s="10">
        <v>0.12290000000000001</v>
      </c>
      <c r="GM44" s="10">
        <v>9.3900000000000095E-2</v>
      </c>
      <c r="GN44" s="10">
        <v>0.15770000000000006</v>
      </c>
      <c r="GO44" s="10">
        <v>0.15900000000000003</v>
      </c>
      <c r="GP44" s="10">
        <v>7.9200000000000048E-2</v>
      </c>
      <c r="GQ44" s="10">
        <v>9.5999999999999974E-2</v>
      </c>
      <c r="GR44" s="10">
        <v>0.16989999999999994</v>
      </c>
      <c r="GS44" s="10">
        <v>0.12839999999999996</v>
      </c>
      <c r="GT44" s="10">
        <v>9.650000000000003E-2</v>
      </c>
      <c r="GU44" s="10">
        <v>3.0499999999999972E-2</v>
      </c>
      <c r="GV44" s="10">
        <v>0.1169</v>
      </c>
      <c r="GW44" s="10">
        <v>4.0199999999999902E-2</v>
      </c>
      <c r="GX44" s="10">
        <v>2.9499999999999971E-2</v>
      </c>
      <c r="GY44" s="10">
        <v>5.1999999999999935E-2</v>
      </c>
      <c r="GZ44" s="10">
        <v>6.5899999999999959E-2</v>
      </c>
      <c r="HA44" s="10">
        <v>6.4200000000000035E-2</v>
      </c>
      <c r="HB44" s="10">
        <v>1.7800000000000038E-2</v>
      </c>
      <c r="HC44" s="10">
        <v>3.3200000000000007E-2</v>
      </c>
      <c r="HD44" s="10">
        <v>3.1899999999999928E-2</v>
      </c>
      <c r="HE44" s="10">
        <v>0.10500000000000009</v>
      </c>
      <c r="HF44" s="10">
        <v>9.8399999999999932E-2</v>
      </c>
      <c r="HG44" s="10">
        <v>0.16969999999999996</v>
      </c>
      <c r="HH44" s="10">
        <v>0.12140000000000006</v>
      </c>
      <c r="HI44" s="10">
        <v>0.19100000000000006</v>
      </c>
      <c r="HJ44" s="10">
        <v>0.25500000000000012</v>
      </c>
      <c r="HK44" s="10">
        <v>0.31279999999999997</v>
      </c>
      <c r="HL44" s="10">
        <v>0.12109999999999999</v>
      </c>
      <c r="HM44" s="10">
        <v>0.11040000000000016</v>
      </c>
      <c r="HN44" s="10">
        <v>9.7700000000000009E-2</v>
      </c>
      <c r="HO44" s="10">
        <v>9.9599999999999911E-2</v>
      </c>
      <c r="HP44" s="10">
        <v>0.19289999999999996</v>
      </c>
      <c r="HQ44" s="10">
        <v>0.21679999999999999</v>
      </c>
      <c r="HR44" s="10">
        <v>0.16849999999999998</v>
      </c>
      <c r="HS44" s="10">
        <v>6.7699999999999982E-2</v>
      </c>
      <c r="HT44" s="10">
        <v>9.0799999999999992E-2</v>
      </c>
      <c r="HU44" s="10">
        <v>0.15539999999999998</v>
      </c>
      <c r="HV44" s="10">
        <v>0.15969999999999995</v>
      </c>
      <c r="HW44" s="10">
        <v>0.24299999999999999</v>
      </c>
      <c r="HX44" s="10">
        <v>0.20450000000000002</v>
      </c>
      <c r="HY44" s="10">
        <v>0.22220000000000006</v>
      </c>
      <c r="HZ44" s="10">
        <v>0.18759999999999999</v>
      </c>
      <c r="IA44" s="10">
        <v>0.16720000000000013</v>
      </c>
      <c r="IB44" s="10">
        <v>0.16459999999999997</v>
      </c>
      <c r="IC44" s="10">
        <v>0.31620000000000004</v>
      </c>
      <c r="ID44" s="10">
        <v>9.7400000000000042E-2</v>
      </c>
      <c r="IE44" s="10">
        <v>9.6799999999999997E-2</v>
      </c>
      <c r="IF44" s="10">
        <v>9.3899999999999983E-2</v>
      </c>
      <c r="IG44" s="10">
        <v>0.14879999999999993</v>
      </c>
      <c r="IH44" s="10">
        <v>9.8299999999999943E-2</v>
      </c>
      <c r="II44" s="10">
        <v>0.12870000000000004</v>
      </c>
      <c r="IJ44" s="10">
        <v>0.12459999999999993</v>
      </c>
      <c r="IK44" s="10">
        <v>9.9099999999999966E-2</v>
      </c>
      <c r="IL44" s="10">
        <v>4.6699999999999964E-2</v>
      </c>
      <c r="IM44" s="10">
        <v>0.12860000000000005</v>
      </c>
      <c r="IN44" s="10">
        <v>0.15169999999999995</v>
      </c>
      <c r="IO44" s="10">
        <v>0.31830000000000003</v>
      </c>
      <c r="IP44" s="10">
        <v>7.7400000000000135E-2</v>
      </c>
      <c r="IQ44" s="10">
        <v>0.14019999999999999</v>
      </c>
      <c r="IR44" s="10">
        <v>0.13429999999999997</v>
      </c>
      <c r="IS44" s="10">
        <v>0.13360000000000005</v>
      </c>
      <c r="IT44" s="10">
        <v>0.14400000000000002</v>
      </c>
      <c r="IU44" s="10">
        <v>0.13159999999999994</v>
      </c>
      <c r="IV44" s="10">
        <v>0.16780000000000006</v>
      </c>
      <c r="IW44" s="10">
        <v>0.16259999999999986</v>
      </c>
      <c r="IX44" s="10">
        <v>0.1399999999999999</v>
      </c>
      <c r="IY44" s="10">
        <v>0.10819999999999996</v>
      </c>
      <c r="IZ44" s="10">
        <v>0.14179999999999993</v>
      </c>
      <c r="JA44" s="10">
        <v>4.5899999999999941E-2</v>
      </c>
      <c r="JB44" s="10">
        <v>0.21499999999999997</v>
      </c>
      <c r="JC44" s="10">
        <v>0.12830000000000008</v>
      </c>
      <c r="JD44" s="10">
        <v>0.14590000000000003</v>
      </c>
      <c r="JE44" s="10">
        <v>0.14349999999999996</v>
      </c>
      <c r="JF44" s="10">
        <v>0.14149999999999996</v>
      </c>
      <c r="JG44" s="10">
        <v>0.18230000000000002</v>
      </c>
      <c r="JH44" s="10">
        <v>0.12190000000000001</v>
      </c>
      <c r="JI44" s="10">
        <v>0.10970000000000002</v>
      </c>
      <c r="JJ44" s="10">
        <v>5.699999999999994E-2</v>
      </c>
      <c r="JK44" s="10">
        <v>6.4900000000000069E-2</v>
      </c>
      <c r="JL44" s="10">
        <v>4.6399999999999997E-2</v>
      </c>
      <c r="JM44" s="10">
        <v>8.2700000000000107E-2</v>
      </c>
      <c r="JN44" s="10">
        <v>0.10680000000000001</v>
      </c>
      <c r="JO44" s="10">
        <v>0.13229999999999997</v>
      </c>
    </row>
    <row r="45" spans="1:275" x14ac:dyDescent="0.25">
      <c r="A45" s="4" t="s">
        <v>59</v>
      </c>
      <c r="B45" s="5">
        <v>3</v>
      </c>
      <c r="C45" s="5">
        <v>3</v>
      </c>
      <c r="D45" s="5">
        <v>3</v>
      </c>
      <c r="E45" s="5">
        <v>3</v>
      </c>
      <c r="F45" s="5">
        <v>3</v>
      </c>
      <c r="G45" s="5">
        <v>3</v>
      </c>
      <c r="H45" s="5">
        <v>3</v>
      </c>
      <c r="I45" s="5">
        <v>3</v>
      </c>
      <c r="J45" s="5">
        <v>3</v>
      </c>
      <c r="K45" s="5">
        <v>3</v>
      </c>
      <c r="L45" s="5">
        <v>3</v>
      </c>
      <c r="M45" s="5">
        <v>3</v>
      </c>
      <c r="N45" s="5">
        <v>3</v>
      </c>
      <c r="O45" s="5">
        <v>3</v>
      </c>
      <c r="P45" s="5">
        <v>3</v>
      </c>
      <c r="Q45" s="5">
        <v>3</v>
      </c>
      <c r="R45" s="5">
        <v>3</v>
      </c>
      <c r="S45" s="5">
        <v>3</v>
      </c>
      <c r="T45" s="5">
        <v>3</v>
      </c>
      <c r="U45" s="5">
        <v>3</v>
      </c>
      <c r="V45" s="5">
        <v>3</v>
      </c>
      <c r="W45" s="5">
        <v>3</v>
      </c>
      <c r="X45" s="5">
        <v>3</v>
      </c>
      <c r="Y45" s="5">
        <v>3</v>
      </c>
      <c r="Z45" s="5">
        <v>3</v>
      </c>
      <c r="AA45" s="5">
        <v>3</v>
      </c>
      <c r="AB45" s="5">
        <v>3</v>
      </c>
      <c r="AC45" s="5">
        <v>3</v>
      </c>
      <c r="AD45" s="5">
        <v>3</v>
      </c>
      <c r="AE45" s="5">
        <v>3</v>
      </c>
      <c r="AF45" s="5">
        <v>3</v>
      </c>
      <c r="AG45" s="5">
        <v>3</v>
      </c>
      <c r="AH45" s="5">
        <v>3</v>
      </c>
      <c r="AI45" s="5">
        <v>3</v>
      </c>
      <c r="AJ45" s="5">
        <v>3</v>
      </c>
      <c r="AK45" s="5">
        <v>3</v>
      </c>
      <c r="AL45" s="5">
        <v>3</v>
      </c>
      <c r="AM45" s="5">
        <v>3</v>
      </c>
      <c r="AN45" s="5">
        <v>3</v>
      </c>
      <c r="AO45" s="5">
        <v>3</v>
      </c>
      <c r="AP45" s="5">
        <v>3</v>
      </c>
      <c r="AQ45" s="5">
        <v>3</v>
      </c>
      <c r="AR45" s="5">
        <v>3</v>
      </c>
      <c r="AS45" s="5">
        <v>3</v>
      </c>
      <c r="AT45" s="5">
        <v>3</v>
      </c>
      <c r="AU45" s="5">
        <v>3</v>
      </c>
      <c r="AV45" s="5">
        <v>3</v>
      </c>
      <c r="AW45" s="5">
        <v>3</v>
      </c>
      <c r="AX45" s="5">
        <v>3</v>
      </c>
      <c r="AY45" s="5">
        <v>3</v>
      </c>
      <c r="AZ45" s="5">
        <v>3</v>
      </c>
      <c r="BA45" s="5">
        <v>3</v>
      </c>
      <c r="BB45" s="5">
        <v>3</v>
      </c>
      <c r="BC45" s="5">
        <v>3</v>
      </c>
      <c r="BD45" s="5">
        <v>3</v>
      </c>
      <c r="BE45" s="5">
        <v>3</v>
      </c>
      <c r="BF45" s="5">
        <v>3</v>
      </c>
      <c r="BG45" s="5">
        <v>3</v>
      </c>
      <c r="BH45" s="5">
        <v>3</v>
      </c>
      <c r="BI45" s="5">
        <v>3</v>
      </c>
      <c r="BJ45" s="5">
        <v>3</v>
      </c>
      <c r="BK45" s="5">
        <v>3</v>
      </c>
      <c r="BL45" s="5">
        <v>3</v>
      </c>
      <c r="BM45" s="5">
        <v>3</v>
      </c>
      <c r="BN45" s="5">
        <v>3</v>
      </c>
      <c r="BO45" s="5">
        <v>3</v>
      </c>
      <c r="BP45" s="5">
        <v>3</v>
      </c>
      <c r="BQ45" s="5">
        <v>3</v>
      </c>
      <c r="BR45" s="5">
        <v>3</v>
      </c>
      <c r="BS45" s="5">
        <v>3</v>
      </c>
      <c r="BT45" s="5">
        <v>3</v>
      </c>
      <c r="BU45" s="5">
        <v>3</v>
      </c>
      <c r="BV45" s="5">
        <v>3</v>
      </c>
      <c r="BW45" s="5">
        <v>3</v>
      </c>
      <c r="BX45" s="5">
        <v>3</v>
      </c>
      <c r="BY45" s="5">
        <v>3</v>
      </c>
      <c r="BZ45" s="5">
        <v>3</v>
      </c>
      <c r="CA45" s="5">
        <v>3</v>
      </c>
      <c r="CB45" s="5">
        <v>3</v>
      </c>
      <c r="CC45" s="5">
        <v>3</v>
      </c>
      <c r="CD45" s="5">
        <v>3</v>
      </c>
      <c r="CE45" s="5">
        <v>3</v>
      </c>
      <c r="CF45" s="5">
        <v>3</v>
      </c>
      <c r="CG45" s="5">
        <v>3</v>
      </c>
      <c r="CH45" s="5">
        <v>3</v>
      </c>
      <c r="CI45" s="5">
        <v>3</v>
      </c>
      <c r="CJ45" s="5">
        <v>3</v>
      </c>
      <c r="CK45" s="5">
        <v>3</v>
      </c>
      <c r="CL45" s="5">
        <v>3</v>
      </c>
      <c r="CM45" s="5">
        <v>3</v>
      </c>
      <c r="CN45" s="5">
        <v>3</v>
      </c>
      <c r="CO45" s="5">
        <v>3</v>
      </c>
      <c r="CP45" s="5">
        <v>3</v>
      </c>
      <c r="CQ45" s="5">
        <v>3</v>
      </c>
      <c r="CR45" s="5">
        <v>3</v>
      </c>
      <c r="CS45" s="5">
        <v>3</v>
      </c>
      <c r="CT45" s="5">
        <v>3</v>
      </c>
      <c r="CU45" s="5">
        <v>3</v>
      </c>
      <c r="CV45" s="5">
        <v>3</v>
      </c>
      <c r="CW45" s="5">
        <v>3</v>
      </c>
      <c r="CX45" s="5">
        <v>3</v>
      </c>
      <c r="CY45" s="5">
        <v>3</v>
      </c>
      <c r="CZ45" s="5">
        <v>3</v>
      </c>
      <c r="DA45" s="5">
        <v>3</v>
      </c>
      <c r="DB45" s="5">
        <v>3</v>
      </c>
      <c r="DC45" s="5">
        <v>3</v>
      </c>
      <c r="DD45" s="5">
        <v>3</v>
      </c>
      <c r="DE45" s="5">
        <v>3</v>
      </c>
      <c r="DF45" s="5">
        <v>3</v>
      </c>
      <c r="DG45" s="5">
        <v>3</v>
      </c>
      <c r="DH45" s="5">
        <v>3</v>
      </c>
      <c r="DI45" s="5">
        <v>3</v>
      </c>
      <c r="DJ45" s="5">
        <v>3</v>
      </c>
      <c r="DK45" s="5">
        <v>3</v>
      </c>
      <c r="DL45" s="5">
        <v>3</v>
      </c>
      <c r="DM45" s="5">
        <v>3</v>
      </c>
      <c r="DN45" s="5">
        <v>3</v>
      </c>
      <c r="DO45" s="5">
        <v>3</v>
      </c>
      <c r="DP45" s="5">
        <v>3</v>
      </c>
      <c r="DQ45" s="5">
        <v>3</v>
      </c>
      <c r="DR45" s="5">
        <v>3</v>
      </c>
      <c r="DS45" s="5">
        <v>3</v>
      </c>
      <c r="DT45" s="5">
        <v>3</v>
      </c>
      <c r="DU45" s="5">
        <v>3</v>
      </c>
      <c r="DV45" s="5">
        <v>3</v>
      </c>
      <c r="DW45" s="5">
        <v>3</v>
      </c>
      <c r="DX45" s="5">
        <v>3</v>
      </c>
      <c r="DY45" s="5">
        <v>3</v>
      </c>
      <c r="DZ45" s="5">
        <v>3</v>
      </c>
      <c r="EA45" s="5">
        <v>3</v>
      </c>
      <c r="EB45" s="5">
        <v>3</v>
      </c>
      <c r="EC45" s="5">
        <v>3</v>
      </c>
      <c r="ED45" s="5">
        <v>3</v>
      </c>
      <c r="EE45" s="5">
        <v>3</v>
      </c>
      <c r="EF45" s="5">
        <v>3</v>
      </c>
      <c r="EG45" s="5">
        <v>3</v>
      </c>
      <c r="EH45" s="5">
        <v>3</v>
      </c>
      <c r="EI45" s="5">
        <v>3</v>
      </c>
      <c r="EJ45" s="5">
        <v>3</v>
      </c>
      <c r="EK45" s="5">
        <v>3</v>
      </c>
      <c r="EL45" s="5">
        <v>3</v>
      </c>
      <c r="EM45" s="5">
        <v>3</v>
      </c>
      <c r="EN45" s="5">
        <v>3</v>
      </c>
      <c r="EO45" s="5">
        <v>3</v>
      </c>
      <c r="EP45" s="5">
        <v>3</v>
      </c>
      <c r="EQ45" s="5">
        <v>3</v>
      </c>
      <c r="ER45" s="5">
        <v>3</v>
      </c>
      <c r="ES45" s="5">
        <v>3</v>
      </c>
      <c r="ET45" s="5">
        <v>3</v>
      </c>
      <c r="EU45" s="5">
        <v>3</v>
      </c>
      <c r="EV45" s="5">
        <v>3</v>
      </c>
      <c r="EW45" s="5">
        <v>3</v>
      </c>
      <c r="EX45" s="5">
        <v>3</v>
      </c>
      <c r="EY45" s="5">
        <v>3</v>
      </c>
      <c r="EZ45" s="5">
        <v>3</v>
      </c>
      <c r="FA45" s="5">
        <v>3</v>
      </c>
      <c r="FB45" s="5">
        <v>3</v>
      </c>
      <c r="FC45" s="5">
        <v>3</v>
      </c>
      <c r="FD45" s="5">
        <v>3</v>
      </c>
      <c r="FE45" s="5">
        <v>3</v>
      </c>
      <c r="FF45" s="5">
        <v>3</v>
      </c>
      <c r="FG45" s="5">
        <v>3</v>
      </c>
      <c r="FH45" s="5">
        <v>3</v>
      </c>
      <c r="FI45" s="5">
        <v>3</v>
      </c>
      <c r="FJ45" s="5">
        <v>3</v>
      </c>
      <c r="FK45" s="5">
        <v>3</v>
      </c>
      <c r="FL45" s="5">
        <v>3</v>
      </c>
      <c r="FM45" s="5">
        <v>3</v>
      </c>
      <c r="FN45" s="5">
        <v>3</v>
      </c>
      <c r="FO45" s="5">
        <v>3</v>
      </c>
      <c r="FP45" s="5">
        <v>3</v>
      </c>
      <c r="FQ45" s="5">
        <v>3</v>
      </c>
      <c r="FR45" s="5">
        <v>3</v>
      </c>
      <c r="FS45" s="5">
        <v>3</v>
      </c>
      <c r="FT45" s="5">
        <v>3</v>
      </c>
      <c r="FU45" s="5">
        <v>3</v>
      </c>
      <c r="FV45" s="5">
        <v>3</v>
      </c>
      <c r="FW45" s="5">
        <v>3</v>
      </c>
      <c r="FX45" s="5">
        <v>3</v>
      </c>
      <c r="FY45" s="5">
        <v>3</v>
      </c>
      <c r="FZ45" s="5">
        <v>3</v>
      </c>
      <c r="GA45" s="5">
        <v>3</v>
      </c>
      <c r="GB45" s="5">
        <v>3</v>
      </c>
      <c r="GC45" s="5">
        <v>3</v>
      </c>
      <c r="GD45" s="5">
        <v>3</v>
      </c>
      <c r="GE45" s="5">
        <v>3</v>
      </c>
      <c r="GF45" s="5">
        <v>3</v>
      </c>
      <c r="GG45" s="5">
        <v>3</v>
      </c>
      <c r="GH45" s="5">
        <v>3</v>
      </c>
      <c r="GI45" s="5">
        <v>3</v>
      </c>
      <c r="GJ45" s="5">
        <v>3</v>
      </c>
      <c r="GK45" s="5">
        <v>3</v>
      </c>
      <c r="GL45" s="5">
        <v>3</v>
      </c>
      <c r="GM45" s="5">
        <v>3</v>
      </c>
      <c r="GN45" s="5">
        <v>3</v>
      </c>
      <c r="GO45" s="5">
        <v>3</v>
      </c>
      <c r="GP45" s="5">
        <v>3</v>
      </c>
      <c r="GQ45" s="5">
        <v>3</v>
      </c>
      <c r="GR45" s="5">
        <v>3</v>
      </c>
      <c r="GS45" s="5">
        <v>3</v>
      </c>
      <c r="GT45" s="5">
        <v>3</v>
      </c>
      <c r="GU45" s="5">
        <v>3</v>
      </c>
      <c r="GV45" s="5">
        <v>3</v>
      </c>
      <c r="GW45" s="5">
        <v>3</v>
      </c>
      <c r="GX45" s="5">
        <v>3</v>
      </c>
      <c r="GY45" s="5">
        <v>3</v>
      </c>
      <c r="GZ45" s="5">
        <v>3</v>
      </c>
      <c r="HA45" s="5">
        <v>3</v>
      </c>
      <c r="HB45" s="5">
        <v>3</v>
      </c>
      <c r="HC45" s="5">
        <v>3</v>
      </c>
      <c r="HD45" s="5">
        <v>3</v>
      </c>
      <c r="HE45" s="5">
        <v>3</v>
      </c>
      <c r="HF45" s="5">
        <v>3</v>
      </c>
      <c r="HG45" s="5">
        <v>3</v>
      </c>
      <c r="HH45" s="5">
        <v>3</v>
      </c>
      <c r="HI45" s="5">
        <v>3</v>
      </c>
      <c r="HJ45" s="5">
        <v>3</v>
      </c>
      <c r="HK45" s="5">
        <v>3</v>
      </c>
      <c r="HL45" s="5">
        <v>3</v>
      </c>
      <c r="HM45" s="5">
        <v>3</v>
      </c>
      <c r="HN45" s="5">
        <v>3</v>
      </c>
      <c r="HO45" s="5">
        <v>3</v>
      </c>
      <c r="HP45" s="5">
        <v>3</v>
      </c>
      <c r="HQ45" s="5">
        <v>3</v>
      </c>
      <c r="HR45" s="5">
        <v>3</v>
      </c>
      <c r="HS45" s="5">
        <v>3</v>
      </c>
      <c r="HT45" s="5">
        <v>3</v>
      </c>
      <c r="HU45" s="5">
        <v>3</v>
      </c>
      <c r="HV45" s="5">
        <v>3</v>
      </c>
      <c r="HW45" s="5">
        <v>3</v>
      </c>
      <c r="HX45" s="5">
        <v>3</v>
      </c>
      <c r="HY45" s="5">
        <v>3</v>
      </c>
      <c r="HZ45" s="5">
        <v>3</v>
      </c>
      <c r="IA45" s="5">
        <v>3</v>
      </c>
      <c r="IB45" s="5">
        <v>3</v>
      </c>
      <c r="IC45" s="5">
        <v>3</v>
      </c>
      <c r="ID45" s="5">
        <v>3</v>
      </c>
      <c r="IE45" s="5">
        <v>3</v>
      </c>
      <c r="IF45" s="5">
        <v>3</v>
      </c>
      <c r="IG45" s="5">
        <v>3</v>
      </c>
      <c r="IH45" s="5">
        <v>3</v>
      </c>
      <c r="II45" s="5">
        <v>3</v>
      </c>
      <c r="IJ45" s="5">
        <v>3</v>
      </c>
      <c r="IK45" s="5">
        <v>3</v>
      </c>
      <c r="IL45" s="5">
        <v>3</v>
      </c>
      <c r="IM45" s="5">
        <v>3</v>
      </c>
      <c r="IN45" s="5">
        <v>3</v>
      </c>
      <c r="IO45" s="5">
        <v>3</v>
      </c>
      <c r="IP45" s="5">
        <v>3</v>
      </c>
      <c r="IQ45" s="5">
        <v>3</v>
      </c>
      <c r="IR45" s="5">
        <v>3</v>
      </c>
      <c r="IS45" s="5">
        <v>3</v>
      </c>
      <c r="IT45" s="5">
        <v>3</v>
      </c>
      <c r="IU45" s="5">
        <v>3</v>
      </c>
      <c r="IV45" s="5">
        <v>3</v>
      </c>
      <c r="IW45" s="5">
        <v>3</v>
      </c>
      <c r="IX45" s="5">
        <v>3</v>
      </c>
      <c r="IY45" s="5">
        <v>3</v>
      </c>
      <c r="IZ45" s="5">
        <v>3</v>
      </c>
      <c r="JA45" s="5">
        <v>3</v>
      </c>
      <c r="JB45" s="5">
        <v>3</v>
      </c>
      <c r="JC45" s="5">
        <v>3</v>
      </c>
      <c r="JD45" s="5">
        <v>3</v>
      </c>
      <c r="JE45" s="5">
        <v>3</v>
      </c>
      <c r="JF45" s="5">
        <v>3</v>
      </c>
      <c r="JG45" s="5">
        <v>3</v>
      </c>
      <c r="JH45" s="5">
        <v>3</v>
      </c>
      <c r="JI45" s="5">
        <v>3</v>
      </c>
      <c r="JJ45" s="5">
        <v>3</v>
      </c>
      <c r="JK45" s="5">
        <v>3</v>
      </c>
      <c r="JL45" s="5">
        <v>3</v>
      </c>
      <c r="JM45" s="5">
        <v>3</v>
      </c>
      <c r="JN45" s="5">
        <v>3</v>
      </c>
      <c r="JO45" s="5">
        <v>3</v>
      </c>
    </row>
    <row r="46" spans="1:275" s="7" customFormat="1" x14ac:dyDescent="0.25">
      <c r="A46" s="7" t="s">
        <v>60</v>
      </c>
      <c r="B46" s="6">
        <v>5.9999999999999995E-4</v>
      </c>
      <c r="C46" s="6">
        <v>0.1401</v>
      </c>
      <c r="D46" s="6">
        <v>0</v>
      </c>
      <c r="E46" s="6">
        <v>6.6E-3</v>
      </c>
      <c r="F46" s="6">
        <v>0.1328</v>
      </c>
      <c r="G46" s="6">
        <v>0.1704</v>
      </c>
      <c r="H46" s="6">
        <v>0.31409999999999999</v>
      </c>
      <c r="I46" s="6">
        <v>0.2611</v>
      </c>
      <c r="J46" s="6">
        <v>7.5800000000000006E-2</v>
      </c>
      <c r="K46" s="6">
        <v>8.3400000000000002E-2</v>
      </c>
      <c r="L46" s="6">
        <v>0.1484</v>
      </c>
      <c r="M46" s="6">
        <v>7.3300000000000004E-2</v>
      </c>
      <c r="N46" s="6">
        <v>8.0299999999999996E-2</v>
      </c>
      <c r="O46" s="6">
        <v>0.106</v>
      </c>
      <c r="P46" s="6">
        <v>4.6800000000000001E-2</v>
      </c>
      <c r="Q46" s="6">
        <v>7.7100000000000002E-2</v>
      </c>
      <c r="R46" s="6">
        <v>3.8300000000000001E-2</v>
      </c>
      <c r="S46" s="6">
        <v>6.4399999999999999E-2</v>
      </c>
      <c r="T46" s="6">
        <v>0.1769</v>
      </c>
      <c r="U46" s="6">
        <v>0.26879999999999998</v>
      </c>
      <c r="V46" s="6">
        <v>0.43430000000000002</v>
      </c>
      <c r="W46" s="6">
        <v>0.18790000000000001</v>
      </c>
      <c r="X46" s="6">
        <v>0.24160000000000001</v>
      </c>
      <c r="Y46" s="6">
        <v>0.29899999999999999</v>
      </c>
      <c r="Z46" s="6">
        <v>0</v>
      </c>
      <c r="AA46" s="6">
        <v>0</v>
      </c>
      <c r="AB46" s="6">
        <v>0.13170000000000001</v>
      </c>
      <c r="AC46" s="6">
        <v>0</v>
      </c>
      <c r="AD46" s="6">
        <v>4.1700000000000001E-2</v>
      </c>
      <c r="AE46" s="6">
        <v>6.4500000000000002E-2</v>
      </c>
      <c r="AF46" s="6">
        <v>0.23080000000000001</v>
      </c>
      <c r="AG46" s="6">
        <v>6.5500000000000003E-2</v>
      </c>
      <c r="AH46" s="6">
        <v>3.6200000000000003E-2</v>
      </c>
      <c r="AI46" s="6">
        <v>0.14660000000000001</v>
      </c>
      <c r="AJ46" s="6">
        <v>5.0700000000000002E-2</v>
      </c>
      <c r="AK46" s="6">
        <v>3.7699999999999997E-2</v>
      </c>
      <c r="AL46" s="6">
        <v>4.36E-2</v>
      </c>
      <c r="AM46" s="6">
        <v>0.17319999999999999</v>
      </c>
      <c r="AN46" s="6">
        <v>0</v>
      </c>
      <c r="AO46" s="6">
        <v>3.2300000000000002E-2</v>
      </c>
      <c r="AP46" s="6">
        <v>0</v>
      </c>
      <c r="AQ46" s="6">
        <v>4.9000000000000002E-2</v>
      </c>
      <c r="AR46" s="6">
        <v>0</v>
      </c>
      <c r="AS46" s="6">
        <v>4.7E-2</v>
      </c>
      <c r="AT46" s="6">
        <v>5.3400000000000003E-2</v>
      </c>
      <c r="AU46" s="6">
        <v>0.1434</v>
      </c>
      <c r="AV46" s="6">
        <v>7.0099999999999996E-2</v>
      </c>
      <c r="AW46" s="6">
        <v>5.8099999999999999E-2</v>
      </c>
      <c r="AX46" s="6">
        <v>8.2699999999999996E-2</v>
      </c>
      <c r="AY46" s="6">
        <v>8.6499999999999994E-2</v>
      </c>
      <c r="AZ46" s="6">
        <v>0</v>
      </c>
      <c r="BA46" s="6">
        <v>0.12379999999999999</v>
      </c>
      <c r="BB46" s="6">
        <v>0</v>
      </c>
      <c r="BC46" s="6">
        <v>4.8099999999999997E-2</v>
      </c>
      <c r="BD46" s="6">
        <v>0</v>
      </c>
      <c r="BE46" s="6">
        <v>0</v>
      </c>
      <c r="BF46" s="6">
        <v>6.3E-3</v>
      </c>
      <c r="BG46" s="6">
        <v>0</v>
      </c>
      <c r="BH46" s="6">
        <v>1.55E-2</v>
      </c>
      <c r="BI46" s="6">
        <v>2.3400000000000001E-2</v>
      </c>
      <c r="BJ46" s="6">
        <v>0.19850000000000001</v>
      </c>
      <c r="BK46" s="6">
        <v>3.3300000000000003E-2</v>
      </c>
      <c r="BL46" s="6">
        <v>0</v>
      </c>
      <c r="BM46" s="6">
        <v>0</v>
      </c>
      <c r="BN46" s="6">
        <v>3.3599999999999998E-2</v>
      </c>
      <c r="BO46" s="6">
        <v>1.8E-3</v>
      </c>
      <c r="BP46" s="6">
        <v>0</v>
      </c>
      <c r="BQ46" s="6">
        <v>0</v>
      </c>
      <c r="BR46" s="6">
        <v>0</v>
      </c>
      <c r="BS46" s="6">
        <v>0.12429999999999999</v>
      </c>
      <c r="BT46" s="6">
        <v>2.06E-2</v>
      </c>
      <c r="BU46" s="6">
        <v>3.4500000000000003E-2</v>
      </c>
      <c r="BV46" s="6">
        <v>2.2700000000000001E-2</v>
      </c>
      <c r="BW46" s="6">
        <v>0</v>
      </c>
      <c r="BX46" s="6">
        <v>3.0099999999999998E-2</v>
      </c>
      <c r="BY46" s="6">
        <v>6.6400000000000001E-2</v>
      </c>
      <c r="BZ46" s="6">
        <v>0.1731</v>
      </c>
      <c r="CA46" s="6">
        <v>0.2419</v>
      </c>
      <c r="CB46" s="6">
        <v>0.25359999999999999</v>
      </c>
      <c r="CC46" s="6">
        <v>0.21540000000000001</v>
      </c>
      <c r="CD46" s="6">
        <v>0.14849999999999999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7.3800000000000004E-2</v>
      </c>
      <c r="CK46" s="6">
        <v>0</v>
      </c>
      <c r="CL46" s="6">
        <v>0</v>
      </c>
      <c r="CM46" s="6">
        <v>0.18179999999999999</v>
      </c>
      <c r="CN46" s="6">
        <v>0.18</v>
      </c>
      <c r="CO46" s="6">
        <v>0</v>
      </c>
      <c r="CP46" s="6">
        <v>6.9900000000000004E-2</v>
      </c>
      <c r="CQ46" s="6">
        <v>7.0000000000000001E-3</v>
      </c>
      <c r="CR46" s="6">
        <v>9.1600000000000001E-2</v>
      </c>
      <c r="CS46" s="6">
        <v>0</v>
      </c>
      <c r="CT46" s="6">
        <v>4.1399999999999999E-2</v>
      </c>
      <c r="CU46" s="6">
        <v>3.2000000000000001E-2</v>
      </c>
      <c r="CV46" s="6">
        <v>0</v>
      </c>
      <c r="CW46" s="6">
        <v>5.3900000000000003E-2</v>
      </c>
      <c r="CX46" s="6">
        <v>0</v>
      </c>
      <c r="CY46" s="6">
        <v>1.6199999999999999E-2</v>
      </c>
      <c r="CZ46" s="6">
        <v>0</v>
      </c>
      <c r="DA46" s="6">
        <v>0</v>
      </c>
      <c r="DB46" s="6">
        <v>5.4000000000000003E-3</v>
      </c>
      <c r="DC46" s="6">
        <v>0</v>
      </c>
      <c r="DD46" s="6">
        <v>0</v>
      </c>
      <c r="DE46" s="6">
        <v>7.7799999999999994E-2</v>
      </c>
      <c r="DF46" s="6">
        <v>5.5999999999999999E-3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2.6499999999999999E-2</v>
      </c>
      <c r="DM46" s="6">
        <v>6.3100000000000003E-2</v>
      </c>
      <c r="DN46" s="6">
        <v>4.2200000000000001E-2</v>
      </c>
      <c r="DO46" s="6">
        <v>0.1338</v>
      </c>
      <c r="DP46" s="6">
        <v>0.1177</v>
      </c>
      <c r="DQ46" s="6">
        <v>0.13969999999999999</v>
      </c>
      <c r="DR46" s="6">
        <v>0.123</v>
      </c>
      <c r="DS46" s="6">
        <v>9.06E-2</v>
      </c>
      <c r="DT46" s="6">
        <v>0.13930000000000001</v>
      </c>
      <c r="DU46" s="6">
        <v>7.4800000000000005E-2</v>
      </c>
      <c r="DV46" s="6">
        <v>5.8700000000000002E-2</v>
      </c>
      <c r="DW46" s="6">
        <v>0.10730000000000001</v>
      </c>
      <c r="DX46" s="6">
        <v>0.13919999999999999</v>
      </c>
      <c r="DY46" s="6">
        <v>0.1072</v>
      </c>
      <c r="DZ46" s="6">
        <v>0.1074</v>
      </c>
      <c r="EA46" s="6">
        <v>9.1399999999999995E-2</v>
      </c>
      <c r="EB46" s="6">
        <v>3.2399999999999998E-2</v>
      </c>
      <c r="EC46" s="6">
        <v>5.9299999999999999E-2</v>
      </c>
      <c r="ED46" s="6">
        <v>1.0800000000000001E-2</v>
      </c>
      <c r="EE46" s="6">
        <v>4.8800000000000003E-2</v>
      </c>
      <c r="EF46" s="6">
        <v>2.7199999999999998E-2</v>
      </c>
      <c r="EG46" s="6">
        <v>2.7400000000000001E-2</v>
      </c>
      <c r="EH46" s="6">
        <v>4.3799999999999999E-2</v>
      </c>
      <c r="EI46" s="6">
        <v>4.3499999999999997E-2</v>
      </c>
      <c r="EJ46" s="6">
        <v>2.4199999999999999E-2</v>
      </c>
      <c r="EK46" s="6">
        <v>0.16139999999999999</v>
      </c>
      <c r="EL46" s="6">
        <v>0.11749999999999999</v>
      </c>
      <c r="EM46" s="6">
        <v>6.9199999999999998E-2</v>
      </c>
      <c r="EN46" s="6">
        <v>0.1497</v>
      </c>
      <c r="EO46" s="6">
        <v>0.15989999999999999</v>
      </c>
      <c r="EP46" s="6">
        <v>0.2419</v>
      </c>
      <c r="EQ46" s="6">
        <v>0.15590000000000001</v>
      </c>
      <c r="ER46" s="6">
        <v>8.3799999999999999E-2</v>
      </c>
      <c r="ES46" s="6">
        <v>9.06E-2</v>
      </c>
      <c r="ET46" s="6">
        <v>0.25019999999999998</v>
      </c>
      <c r="EU46" s="6">
        <v>0.13950000000000001</v>
      </c>
      <c r="EV46" s="6">
        <v>0.25459999999999999</v>
      </c>
      <c r="EW46" s="6">
        <v>0.224</v>
      </c>
      <c r="EX46" s="6">
        <v>8.72E-2</v>
      </c>
      <c r="EY46" s="6">
        <v>0.22059999999999999</v>
      </c>
      <c r="EZ46" s="6">
        <v>5.4999999999999997E-3</v>
      </c>
      <c r="FA46" s="6">
        <v>0.1552</v>
      </c>
      <c r="FB46" s="6">
        <v>7.0900000000000005E-2</v>
      </c>
      <c r="FC46" s="6">
        <v>2.87E-2</v>
      </c>
      <c r="FD46" s="6">
        <v>5.1700000000000003E-2</v>
      </c>
      <c r="FE46" s="6">
        <v>4.3700000000000003E-2</v>
      </c>
      <c r="FF46" s="6">
        <v>1.6400000000000001E-2</v>
      </c>
      <c r="FG46" s="6">
        <v>7.8899999999999998E-2</v>
      </c>
      <c r="FH46" s="6">
        <v>2.0000000000000001E-4</v>
      </c>
      <c r="FI46" s="6">
        <v>2.0000000000000001E-4</v>
      </c>
      <c r="FJ46" s="6">
        <v>0.22689999999999999</v>
      </c>
      <c r="FK46" s="6">
        <v>0.16309999999999999</v>
      </c>
      <c r="FL46" s="6">
        <v>2.0000000000000001E-4</v>
      </c>
      <c r="FM46" s="6">
        <v>9.3200000000000005E-2</v>
      </c>
      <c r="FN46" s="6">
        <v>1.2699999999999999E-2</v>
      </c>
      <c r="FO46" s="6">
        <v>0.2717</v>
      </c>
      <c r="FP46" s="6">
        <v>0.17829999999999999</v>
      </c>
      <c r="FQ46" s="6">
        <v>0.17829999999999999</v>
      </c>
      <c r="FR46" s="6">
        <v>6.0400000000000002E-2</v>
      </c>
      <c r="FS46" s="6">
        <v>0.182</v>
      </c>
      <c r="FT46" s="6">
        <v>0.20419999999999999</v>
      </c>
      <c r="FU46" s="6">
        <v>0.28299999999999997</v>
      </c>
      <c r="FV46" s="6">
        <v>0.23569999999999999</v>
      </c>
      <c r="FW46" s="6">
        <v>0.1459</v>
      </c>
      <c r="FX46" s="6">
        <v>0.14949999999999999</v>
      </c>
      <c r="FY46" s="6">
        <v>0.17169999999999999</v>
      </c>
      <c r="FZ46" s="6">
        <v>0.1769</v>
      </c>
      <c r="GA46" s="6">
        <v>0.2056</v>
      </c>
      <c r="GB46" s="6">
        <v>0.28100000000000003</v>
      </c>
      <c r="GC46" s="6">
        <v>0.14810000000000001</v>
      </c>
      <c r="GD46" s="6">
        <v>0.16300000000000001</v>
      </c>
      <c r="GE46" s="6">
        <v>1E-4</v>
      </c>
      <c r="GF46" s="6">
        <v>5.3E-3</v>
      </c>
      <c r="GG46" s="6">
        <v>1E-4</v>
      </c>
      <c r="GH46" s="6">
        <v>5.7200000000000001E-2</v>
      </c>
      <c r="GI46" s="6">
        <v>1E-4</v>
      </c>
      <c r="GJ46" s="6">
        <v>9.9699999999999997E-2</v>
      </c>
      <c r="GK46" s="6">
        <v>1E-4</v>
      </c>
      <c r="GL46" s="6">
        <v>2.7900000000000001E-2</v>
      </c>
      <c r="GM46" s="6">
        <v>6.1899999999999997E-2</v>
      </c>
      <c r="GN46" s="6">
        <v>1E-4</v>
      </c>
      <c r="GO46" s="6">
        <v>1E-4</v>
      </c>
      <c r="GP46" s="6">
        <v>1E-4</v>
      </c>
      <c r="GQ46" s="6">
        <v>1E-4</v>
      </c>
      <c r="GR46" s="6">
        <v>1E-4</v>
      </c>
      <c r="GS46" s="6">
        <v>1E-4</v>
      </c>
      <c r="GT46" s="6">
        <v>0.22919999999999999</v>
      </c>
      <c r="GU46" s="6">
        <v>0.10059999999999999</v>
      </c>
      <c r="GV46" s="6">
        <v>0.05</v>
      </c>
      <c r="GW46" s="6">
        <v>0.1487</v>
      </c>
      <c r="GX46" s="6">
        <v>3.8800000000000001E-2</v>
      </c>
      <c r="GY46" s="6">
        <v>0.1489</v>
      </c>
      <c r="GZ46" s="6">
        <v>2.0000000000000001E-4</v>
      </c>
      <c r="HA46" s="6">
        <v>0.19109999999999999</v>
      </c>
      <c r="HB46" s="6">
        <v>0.247</v>
      </c>
      <c r="HC46" s="6">
        <v>0.22220000000000001</v>
      </c>
      <c r="HD46" s="6">
        <v>1.4999999999999999E-2</v>
      </c>
      <c r="HE46" s="6">
        <v>1E-4</v>
      </c>
      <c r="HF46" s="6">
        <v>7.9899999999999999E-2</v>
      </c>
      <c r="HG46" s="6">
        <v>0.25869999999999999</v>
      </c>
      <c r="HH46" s="6">
        <v>0.16320000000000001</v>
      </c>
      <c r="HI46" s="6">
        <v>1E-4</v>
      </c>
      <c r="HJ46" s="6">
        <v>9.0200000000000002E-2</v>
      </c>
      <c r="HK46" s="6">
        <v>6.7000000000000002E-3</v>
      </c>
      <c r="HL46" s="6">
        <v>9.0300000000000005E-2</v>
      </c>
      <c r="HM46" s="6">
        <v>5.74E-2</v>
      </c>
      <c r="HN46" s="6">
        <v>6.7000000000000002E-3</v>
      </c>
      <c r="HO46" s="6">
        <v>7.1999999999999995E-2</v>
      </c>
      <c r="HP46" s="6">
        <v>0.1212</v>
      </c>
      <c r="HQ46" s="6">
        <v>4.58E-2</v>
      </c>
      <c r="HR46" s="6">
        <v>1E-4</v>
      </c>
      <c r="HS46" s="6">
        <v>5.9799999999999999E-2</v>
      </c>
      <c r="HT46" s="6">
        <v>0.17119999999999999</v>
      </c>
      <c r="HU46" s="6">
        <v>7.1499999999999994E-2</v>
      </c>
      <c r="HV46" s="6">
        <v>0.12139999999999999</v>
      </c>
      <c r="HW46" s="6">
        <v>2.0000000000000001E-4</v>
      </c>
      <c r="HX46" s="6">
        <v>1.0699999999999999E-2</v>
      </c>
      <c r="HY46" s="6">
        <v>0.1009</v>
      </c>
      <c r="HZ46" s="6">
        <v>0.1237</v>
      </c>
      <c r="IA46" s="6">
        <v>7.9500000000000001E-2</v>
      </c>
      <c r="IB46" s="6">
        <v>9.4700000000000006E-2</v>
      </c>
      <c r="IC46" s="6">
        <v>1E-4</v>
      </c>
      <c r="ID46" s="6">
        <v>8.4500000000000006E-2</v>
      </c>
      <c r="IE46" s="6">
        <v>0.2437</v>
      </c>
      <c r="IF46" s="6">
        <v>0.10580000000000001</v>
      </c>
      <c r="IG46" s="6">
        <v>0.26590000000000003</v>
      </c>
      <c r="IH46" s="6">
        <v>0.19489999999999999</v>
      </c>
      <c r="II46" s="6">
        <v>0.16</v>
      </c>
      <c r="IJ46" s="6">
        <v>0.27760000000000001</v>
      </c>
      <c r="IK46" s="6">
        <v>5.0500000000000003E-2</v>
      </c>
      <c r="IL46" s="6">
        <v>7.1099999999999997E-2</v>
      </c>
      <c r="IM46" s="6">
        <v>0.17910000000000001</v>
      </c>
      <c r="IN46" s="6">
        <v>2.0000000000000001E-4</v>
      </c>
      <c r="IO46" s="6">
        <v>2.0000000000000001E-4</v>
      </c>
      <c r="IP46" s="6">
        <v>0.17660000000000001</v>
      </c>
      <c r="IQ46" s="6">
        <v>2.64E-2</v>
      </c>
      <c r="IR46" s="6">
        <v>6.4299999999999996E-2</v>
      </c>
      <c r="IS46" s="6">
        <v>0.33779999999999999</v>
      </c>
      <c r="IT46" s="6">
        <v>0.1201</v>
      </c>
      <c r="IU46" s="6">
        <v>0.115</v>
      </c>
      <c r="IV46" s="6">
        <v>9.8900000000000002E-2</v>
      </c>
      <c r="IW46" s="6">
        <v>2.0000000000000001E-4</v>
      </c>
      <c r="IX46" s="6">
        <v>0.1137</v>
      </c>
      <c r="IY46" s="6">
        <v>0.1007</v>
      </c>
      <c r="IZ46" s="6">
        <v>0.23810000000000001</v>
      </c>
      <c r="JA46" s="6">
        <v>3.9E-2</v>
      </c>
      <c r="JB46" s="6">
        <v>0.19059999999999999</v>
      </c>
      <c r="JC46" s="6">
        <v>1.4E-3</v>
      </c>
      <c r="JD46" s="6">
        <v>1.4E-3</v>
      </c>
      <c r="JE46" s="6">
        <v>3.39E-2</v>
      </c>
      <c r="JF46" s="6">
        <v>2.0000000000000001E-4</v>
      </c>
      <c r="JG46" s="6">
        <v>0.1149</v>
      </c>
      <c r="JH46" s="6">
        <v>0.19980000000000001</v>
      </c>
      <c r="JI46" s="6">
        <v>2.63E-2</v>
      </c>
      <c r="JJ46" s="6">
        <v>0.23830000000000001</v>
      </c>
      <c r="JK46" s="6">
        <v>5.1999999999999998E-2</v>
      </c>
      <c r="JL46" s="6">
        <v>0.12959999999999999</v>
      </c>
      <c r="JM46" s="6">
        <v>0.12089999999999999</v>
      </c>
      <c r="JN46" s="6">
        <v>1E-4</v>
      </c>
      <c r="JO46" s="6">
        <v>0.21279999999999999</v>
      </c>
    </row>
    <row r="47" spans="1:275" s="7" customFormat="1" x14ac:dyDescent="0.25">
      <c r="A47" s="7" t="s">
        <v>67</v>
      </c>
      <c r="B47" s="6">
        <v>1.0800000000000001E-2</v>
      </c>
      <c r="C47" s="6">
        <v>4.3E-3</v>
      </c>
      <c r="D47" s="6">
        <v>1.1999999999999999E-3</v>
      </c>
      <c r="E47" s="6">
        <v>4.0000000000000002E-4</v>
      </c>
      <c r="F47" s="6">
        <v>0</v>
      </c>
      <c r="G47" s="6">
        <v>7.0000000000000001E-3</v>
      </c>
      <c r="H47" s="6">
        <v>3.5000000000000001E-3</v>
      </c>
      <c r="I47" s="6">
        <v>4.1999999999999997E-3</v>
      </c>
      <c r="J47" s="6">
        <v>2.7000000000000001E-3</v>
      </c>
      <c r="K47" s="6">
        <v>3.3999999999999998E-3</v>
      </c>
      <c r="L47" s="6">
        <v>7.1000000000000004E-3</v>
      </c>
      <c r="M47" s="6">
        <v>0</v>
      </c>
      <c r="N47" s="6">
        <v>1.2999999999999999E-3</v>
      </c>
      <c r="O47" s="6">
        <v>0</v>
      </c>
      <c r="P47" s="6">
        <v>0</v>
      </c>
      <c r="Q47" s="6">
        <v>1E-3</v>
      </c>
      <c r="R47" s="6">
        <v>1.1000000000000001E-3</v>
      </c>
      <c r="S47" s="6">
        <v>0</v>
      </c>
      <c r="T47" s="6">
        <v>1.5E-3</v>
      </c>
      <c r="U47" s="6">
        <v>1.4E-3</v>
      </c>
      <c r="V47" s="6">
        <v>4.1999999999999997E-3</v>
      </c>
      <c r="W47" s="6">
        <v>1.1999999999999999E-3</v>
      </c>
      <c r="X47" s="6">
        <v>5.1000000000000004E-3</v>
      </c>
      <c r="Y47" s="6">
        <v>4.5999999999999999E-3</v>
      </c>
      <c r="Z47" s="6">
        <v>2.8999999999999998E-3</v>
      </c>
      <c r="AA47" s="6">
        <v>1.46E-2</v>
      </c>
      <c r="AB47" s="6">
        <v>9.5999999999999992E-3</v>
      </c>
      <c r="AC47" s="6">
        <v>2.5000000000000001E-3</v>
      </c>
      <c r="AD47" s="6">
        <v>1.9E-3</v>
      </c>
      <c r="AE47" s="6">
        <v>1.0200000000000001E-2</v>
      </c>
      <c r="AF47" s="6">
        <v>5.7999999999999996E-3</v>
      </c>
      <c r="AG47" s="6">
        <v>2.24E-2</v>
      </c>
      <c r="AH47" s="6">
        <v>5.4999999999999997E-3</v>
      </c>
      <c r="AI47" s="6">
        <v>6.4000000000000003E-3</v>
      </c>
      <c r="AJ47" s="6">
        <v>0</v>
      </c>
      <c r="AK47" s="6">
        <v>0</v>
      </c>
      <c r="AL47" s="6">
        <v>0</v>
      </c>
      <c r="AM47" s="6">
        <v>3.3E-3</v>
      </c>
      <c r="AN47" s="6">
        <v>3.0000000000000001E-3</v>
      </c>
      <c r="AO47" s="6">
        <v>4.7999999999999996E-3</v>
      </c>
      <c r="AP47" s="6">
        <v>4.8999999999999998E-3</v>
      </c>
      <c r="AQ47" s="6">
        <v>1.78E-2</v>
      </c>
      <c r="AR47" s="6">
        <v>2.4799999999999999E-2</v>
      </c>
      <c r="AS47" s="6">
        <v>3.0999999999999999E-3</v>
      </c>
      <c r="AT47" s="6">
        <v>6.8999999999999999E-3</v>
      </c>
      <c r="AU47" s="6">
        <v>5.1999999999999998E-3</v>
      </c>
      <c r="AV47" s="6">
        <v>4.1000000000000003E-3</v>
      </c>
      <c r="AW47" s="6">
        <v>2.8E-3</v>
      </c>
      <c r="AX47" s="6">
        <v>3.3999999999999998E-3</v>
      </c>
      <c r="AY47" s="6">
        <v>2.8299999999999999E-2</v>
      </c>
      <c r="AZ47" s="6">
        <v>7.7999999999999996E-3</v>
      </c>
      <c r="BA47" s="6">
        <v>3.2000000000000002E-3</v>
      </c>
      <c r="BB47" s="6">
        <v>0</v>
      </c>
      <c r="BC47" s="6">
        <v>1.6299999999999999E-2</v>
      </c>
      <c r="BD47" s="6">
        <v>6.1999999999999998E-3</v>
      </c>
      <c r="BE47" s="6">
        <v>4.3E-3</v>
      </c>
      <c r="BF47" s="6">
        <v>2.5999999999999999E-3</v>
      </c>
      <c r="BG47" s="6">
        <v>1.72E-2</v>
      </c>
      <c r="BH47" s="6">
        <v>4.1000000000000003E-3</v>
      </c>
      <c r="BI47" s="6">
        <v>4.7000000000000002E-3</v>
      </c>
      <c r="BJ47" s="6">
        <v>3.8E-3</v>
      </c>
      <c r="BK47" s="6">
        <v>2E-3</v>
      </c>
      <c r="BL47" s="6">
        <v>2.5000000000000001E-3</v>
      </c>
      <c r="BM47" s="6">
        <v>2.4500000000000001E-2</v>
      </c>
      <c r="BN47" s="6">
        <v>6.4000000000000003E-3</v>
      </c>
      <c r="BO47" s="6">
        <v>6.8999999999999999E-3</v>
      </c>
      <c r="BP47" s="6">
        <v>1.9E-3</v>
      </c>
      <c r="BQ47" s="6">
        <v>0</v>
      </c>
      <c r="BR47" s="6">
        <v>0</v>
      </c>
      <c r="BS47" s="6">
        <v>0</v>
      </c>
      <c r="BT47" s="6">
        <v>4.7000000000000002E-3</v>
      </c>
      <c r="BU47" s="6">
        <v>1.4E-3</v>
      </c>
      <c r="BV47" s="6">
        <v>4.4000000000000003E-3</v>
      </c>
      <c r="BW47" s="6">
        <v>2.6800000000000001E-2</v>
      </c>
      <c r="BX47" s="6">
        <v>1.7000000000000001E-2</v>
      </c>
      <c r="BY47" s="6">
        <v>2.7000000000000001E-3</v>
      </c>
      <c r="BZ47" s="6">
        <v>6.9999999999999999E-4</v>
      </c>
      <c r="CA47" s="6">
        <v>1.5E-3</v>
      </c>
      <c r="CB47" s="6">
        <v>1.9E-3</v>
      </c>
      <c r="CC47" s="6">
        <v>1.1000000000000001E-3</v>
      </c>
      <c r="CD47" s="6">
        <v>1.1000000000000001E-3</v>
      </c>
      <c r="CE47" s="6">
        <v>5.4999999999999997E-3</v>
      </c>
      <c r="CF47" s="6">
        <v>1.6999999999999999E-3</v>
      </c>
      <c r="CG47" s="6">
        <v>5.5999999999999999E-3</v>
      </c>
      <c r="CH47" s="6">
        <v>5.0000000000000001E-3</v>
      </c>
      <c r="CI47" s="6">
        <v>8.8000000000000005E-3</v>
      </c>
      <c r="CJ47" s="6">
        <v>4.3E-3</v>
      </c>
      <c r="CK47" s="6">
        <v>5.7000000000000002E-3</v>
      </c>
      <c r="CL47" s="6">
        <v>2.7000000000000001E-3</v>
      </c>
      <c r="CM47" s="6">
        <v>7.7999999999999996E-3</v>
      </c>
      <c r="CN47" s="6">
        <v>5.7999999999999996E-3</v>
      </c>
      <c r="CO47" s="6">
        <v>1E-3</v>
      </c>
      <c r="CP47" s="6">
        <v>1.6000000000000001E-3</v>
      </c>
      <c r="CQ47" s="6">
        <v>1.1999999999999999E-3</v>
      </c>
      <c r="CR47" s="6">
        <v>6.7999999999999996E-3</v>
      </c>
      <c r="CS47" s="6">
        <v>1.4E-3</v>
      </c>
      <c r="CT47" s="6">
        <v>0</v>
      </c>
      <c r="CU47" s="6">
        <v>0</v>
      </c>
      <c r="CV47" s="6">
        <v>2.8999999999999998E-3</v>
      </c>
      <c r="CW47" s="6">
        <v>0</v>
      </c>
      <c r="CX47" s="6">
        <v>0</v>
      </c>
      <c r="CY47" s="6">
        <v>0</v>
      </c>
      <c r="CZ47" s="6">
        <v>0</v>
      </c>
      <c r="DA47" s="6">
        <v>2.8999999999999998E-3</v>
      </c>
      <c r="DB47" s="6">
        <v>2.8999999999999998E-3</v>
      </c>
      <c r="DC47" s="6">
        <v>0</v>
      </c>
      <c r="DD47" s="6">
        <v>5.8999999999999999E-3</v>
      </c>
      <c r="DE47" s="6">
        <v>1.7899999999999999E-2</v>
      </c>
      <c r="DF47" s="6">
        <v>8.9999999999999993E-3</v>
      </c>
      <c r="DG47" s="6">
        <v>8.9999999999999993E-3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2.8E-3</v>
      </c>
      <c r="DN47" s="6">
        <v>0</v>
      </c>
      <c r="DO47" s="6">
        <v>6.6E-3</v>
      </c>
      <c r="DP47" s="6">
        <v>8.6E-3</v>
      </c>
      <c r="DQ47" s="6">
        <v>5.7999999999999996E-3</v>
      </c>
      <c r="DR47" s="6">
        <v>8.6E-3</v>
      </c>
      <c r="DS47" s="6">
        <v>8.6E-3</v>
      </c>
      <c r="DT47" s="6">
        <v>5.7000000000000002E-3</v>
      </c>
      <c r="DU47" s="6">
        <v>8.6E-3</v>
      </c>
      <c r="DV47" s="6">
        <v>1.14E-2</v>
      </c>
      <c r="DW47" s="6">
        <v>8.6E-3</v>
      </c>
      <c r="DX47" s="6">
        <v>8.6E-3</v>
      </c>
      <c r="DY47" s="6">
        <v>5.7000000000000002E-3</v>
      </c>
      <c r="DZ47" s="6">
        <v>8.6E-3</v>
      </c>
      <c r="EA47" s="6">
        <v>5.7999999999999996E-3</v>
      </c>
      <c r="EB47" s="6">
        <v>5.7999999999999996E-3</v>
      </c>
      <c r="EC47" s="6">
        <v>5.7999999999999996E-3</v>
      </c>
      <c r="ED47" s="6">
        <v>5.7999999999999996E-3</v>
      </c>
      <c r="EE47" s="6">
        <v>2.8999999999999998E-3</v>
      </c>
      <c r="EF47" s="6">
        <v>2.8999999999999998E-3</v>
      </c>
      <c r="EG47" s="6">
        <v>5.8999999999999999E-3</v>
      </c>
      <c r="EH47" s="6">
        <v>2.8999999999999998E-3</v>
      </c>
      <c r="EI47" s="6">
        <v>2.8999999999999998E-3</v>
      </c>
      <c r="EJ47" s="6">
        <v>7.1999999999999998E-3</v>
      </c>
      <c r="EK47" s="6">
        <v>7.1000000000000004E-3</v>
      </c>
      <c r="EL47" s="6">
        <v>3.8999999999999998E-3</v>
      </c>
      <c r="EM47" s="6">
        <v>4.8999999999999998E-3</v>
      </c>
      <c r="EN47" s="6">
        <v>1.8E-3</v>
      </c>
      <c r="EO47" s="6">
        <v>5.4999999999999997E-3</v>
      </c>
      <c r="EP47" s="6">
        <v>6.6E-3</v>
      </c>
      <c r="EQ47" s="6">
        <v>4.3E-3</v>
      </c>
      <c r="ER47" s="6">
        <v>3.0999999999999999E-3</v>
      </c>
      <c r="ES47" s="6">
        <v>6.7999999999999996E-3</v>
      </c>
      <c r="ET47" s="6">
        <v>5.7999999999999996E-3</v>
      </c>
      <c r="EU47" s="6">
        <v>5.1000000000000004E-3</v>
      </c>
      <c r="EV47" s="6">
        <v>3.5000000000000001E-3</v>
      </c>
      <c r="EW47" s="6">
        <v>5.3E-3</v>
      </c>
      <c r="EX47" s="6">
        <v>1.5E-3</v>
      </c>
      <c r="EY47" s="6">
        <v>2.9999999999999997E-4</v>
      </c>
      <c r="EZ47" s="6">
        <v>0</v>
      </c>
      <c r="FA47" s="6">
        <v>0</v>
      </c>
      <c r="FB47" s="6">
        <v>2.0000000000000001E-4</v>
      </c>
      <c r="FC47" s="6">
        <v>0</v>
      </c>
      <c r="FD47" s="6">
        <v>0</v>
      </c>
      <c r="FE47" s="6">
        <v>0</v>
      </c>
      <c r="FF47" s="6">
        <v>1.4E-3</v>
      </c>
      <c r="FG47" s="6">
        <v>1.4E-3</v>
      </c>
      <c r="FH47" s="6">
        <v>5.9999999999999995E-4</v>
      </c>
      <c r="FI47" s="6">
        <v>0</v>
      </c>
      <c r="FJ47" s="6">
        <v>6.3E-3</v>
      </c>
      <c r="FK47" s="6">
        <v>4.5999999999999999E-3</v>
      </c>
      <c r="FL47" s="6">
        <v>5.1999999999999998E-3</v>
      </c>
      <c r="FM47" s="6">
        <v>5.5999999999999999E-3</v>
      </c>
      <c r="FN47" s="6">
        <v>6.1000000000000004E-3</v>
      </c>
      <c r="FO47" s="6">
        <v>3.8999999999999998E-3</v>
      </c>
      <c r="FP47" s="6">
        <v>7.4000000000000003E-3</v>
      </c>
      <c r="FQ47" s="6">
        <v>5.4000000000000003E-3</v>
      </c>
      <c r="FR47" s="6">
        <v>2.2000000000000001E-3</v>
      </c>
      <c r="FS47" s="6">
        <v>5.7000000000000002E-3</v>
      </c>
      <c r="FT47" s="6">
        <v>4.7999999999999996E-3</v>
      </c>
      <c r="FU47" s="6">
        <v>4.3E-3</v>
      </c>
      <c r="FV47" s="6">
        <v>4.3E-3</v>
      </c>
      <c r="FW47" s="6">
        <v>4.4000000000000003E-3</v>
      </c>
      <c r="FX47" s="6">
        <v>3.0000000000000001E-3</v>
      </c>
      <c r="FY47" s="6">
        <v>4.8999999999999998E-3</v>
      </c>
      <c r="FZ47" s="6">
        <v>4.8999999999999998E-3</v>
      </c>
      <c r="GA47" s="6">
        <v>1.5E-3</v>
      </c>
      <c r="GB47" s="6">
        <v>4.8999999999999998E-3</v>
      </c>
      <c r="GC47" s="6">
        <v>6.7000000000000002E-3</v>
      </c>
      <c r="GD47" s="6">
        <v>7.4999999999999997E-3</v>
      </c>
      <c r="GE47" s="6">
        <v>2.3999999999999998E-3</v>
      </c>
      <c r="GF47" s="6">
        <v>3.5000000000000001E-3</v>
      </c>
      <c r="GG47" s="6">
        <v>1.6000000000000001E-3</v>
      </c>
      <c r="GH47" s="6">
        <v>2.0999999999999999E-3</v>
      </c>
      <c r="GI47" s="6">
        <v>0</v>
      </c>
      <c r="GJ47" s="6">
        <v>1E-3</v>
      </c>
      <c r="GK47" s="6">
        <v>0</v>
      </c>
      <c r="GL47" s="6">
        <v>6.9999999999999999E-4</v>
      </c>
      <c r="GM47" s="6">
        <v>1E-4</v>
      </c>
      <c r="GN47" s="6">
        <v>0</v>
      </c>
      <c r="GO47" s="6">
        <v>0</v>
      </c>
      <c r="GP47" s="6">
        <v>5.3E-3</v>
      </c>
      <c r="GQ47" s="6">
        <v>1.6999999999999999E-3</v>
      </c>
      <c r="GR47" s="6">
        <v>0</v>
      </c>
      <c r="GS47" s="6">
        <v>2.9999999999999997E-4</v>
      </c>
      <c r="GT47" s="6">
        <v>1.8E-3</v>
      </c>
      <c r="GU47" s="6">
        <v>0</v>
      </c>
      <c r="GV47" s="6">
        <v>5.8999999999999999E-3</v>
      </c>
      <c r="GW47" s="6">
        <v>4.1999999999999997E-3</v>
      </c>
      <c r="GX47" s="6">
        <v>6.8999999999999999E-3</v>
      </c>
      <c r="GY47" s="6">
        <v>5.4999999999999997E-3</v>
      </c>
      <c r="GZ47" s="6">
        <v>1E-4</v>
      </c>
      <c r="HA47" s="6">
        <v>5.1000000000000004E-3</v>
      </c>
      <c r="HB47" s="6">
        <v>5.1999999999999998E-3</v>
      </c>
      <c r="HC47" s="6">
        <v>2E-3</v>
      </c>
      <c r="HD47" s="6">
        <v>2.3E-3</v>
      </c>
      <c r="HE47" s="6">
        <v>1.26E-2</v>
      </c>
      <c r="HF47" s="6">
        <v>6.6E-3</v>
      </c>
      <c r="HG47" s="6">
        <v>2.5100000000000001E-2</v>
      </c>
      <c r="HH47" s="6">
        <v>2.3E-2</v>
      </c>
      <c r="HI47" s="6">
        <v>1E-4</v>
      </c>
      <c r="HJ47" s="6">
        <v>1.6000000000000001E-3</v>
      </c>
      <c r="HK47" s="6">
        <v>0</v>
      </c>
      <c r="HL47" s="6">
        <v>5.7999999999999996E-3</v>
      </c>
      <c r="HM47" s="6">
        <v>0</v>
      </c>
      <c r="HN47" s="6">
        <v>6.9999999999999999E-4</v>
      </c>
      <c r="HO47" s="6">
        <v>7.7999999999999996E-3</v>
      </c>
      <c r="HP47" s="6">
        <v>2.1999999999999999E-2</v>
      </c>
      <c r="HQ47" s="6">
        <v>2.6200000000000001E-2</v>
      </c>
      <c r="HR47" s="6">
        <v>3.39E-2</v>
      </c>
      <c r="HS47" s="6">
        <v>4.4000000000000003E-3</v>
      </c>
      <c r="HT47" s="6">
        <v>1.3100000000000001E-2</v>
      </c>
      <c r="HU47" s="6">
        <v>1.54E-2</v>
      </c>
      <c r="HV47" s="6">
        <v>2.0000000000000001E-4</v>
      </c>
      <c r="HW47" s="6">
        <v>1.7399999999999999E-2</v>
      </c>
      <c r="HX47" s="6">
        <v>4.1000000000000003E-3</v>
      </c>
      <c r="HY47" s="6">
        <v>1.7100000000000001E-2</v>
      </c>
      <c r="HZ47" s="6">
        <v>1.9300000000000001E-2</v>
      </c>
      <c r="IA47" s="6">
        <v>1E-4</v>
      </c>
      <c r="IB47" s="6">
        <v>1.8E-3</v>
      </c>
      <c r="IC47" s="6">
        <v>2E-3</v>
      </c>
      <c r="ID47" s="6">
        <v>6.1000000000000004E-3</v>
      </c>
      <c r="IE47" s="6">
        <v>7.0000000000000001E-3</v>
      </c>
      <c r="IF47" s="6">
        <v>6.7000000000000002E-3</v>
      </c>
      <c r="IG47" s="6">
        <v>6.4000000000000003E-3</v>
      </c>
      <c r="IH47" s="6">
        <v>1.6299999999999999E-2</v>
      </c>
      <c r="II47" s="6">
        <v>5.0000000000000001E-3</v>
      </c>
      <c r="IJ47" s="6">
        <v>6.1999999999999998E-3</v>
      </c>
      <c r="IK47" s="6">
        <v>2E-3</v>
      </c>
      <c r="IL47" s="6">
        <v>2.5999999999999999E-3</v>
      </c>
      <c r="IM47" s="6">
        <v>7.7000000000000002E-3</v>
      </c>
      <c r="IN47" s="6">
        <v>3.8999999999999998E-3</v>
      </c>
      <c r="IO47" s="6">
        <v>8.8999999999999999E-3</v>
      </c>
      <c r="IP47" s="6">
        <v>4.7999999999999996E-3</v>
      </c>
      <c r="IQ47" s="6">
        <v>3.0000000000000001E-3</v>
      </c>
      <c r="IR47" s="6">
        <v>3.3999999999999998E-3</v>
      </c>
      <c r="IS47" s="6">
        <v>3.5000000000000001E-3</v>
      </c>
      <c r="IT47" s="6">
        <v>4.8999999999999998E-3</v>
      </c>
      <c r="IU47" s="6">
        <v>7.3000000000000001E-3</v>
      </c>
      <c r="IV47" s="6">
        <v>8.0999999999999996E-3</v>
      </c>
      <c r="IW47" s="6">
        <v>8.6E-3</v>
      </c>
      <c r="IX47" s="6">
        <v>7.1999999999999998E-3</v>
      </c>
      <c r="IY47" s="6">
        <v>2.0400000000000001E-2</v>
      </c>
      <c r="IZ47" s="6">
        <v>4.0000000000000001E-3</v>
      </c>
      <c r="JA47" s="6">
        <v>4.5999999999999999E-3</v>
      </c>
      <c r="JB47" s="6">
        <v>5.3E-3</v>
      </c>
      <c r="JC47" s="6">
        <v>1.09E-2</v>
      </c>
      <c r="JD47" s="6">
        <v>5.4999999999999997E-3</v>
      </c>
      <c r="JE47" s="6">
        <v>4.4000000000000003E-3</v>
      </c>
      <c r="JF47" s="6">
        <v>2.2000000000000001E-3</v>
      </c>
      <c r="JG47" s="6">
        <v>6.7999999999999996E-3</v>
      </c>
      <c r="JH47" s="6">
        <v>4.7999999999999996E-3</v>
      </c>
      <c r="JI47" s="6">
        <v>7.1000000000000004E-3</v>
      </c>
      <c r="JJ47" s="6">
        <v>5.1000000000000004E-3</v>
      </c>
      <c r="JK47" s="6">
        <v>5.4000000000000003E-3</v>
      </c>
      <c r="JL47" s="6">
        <v>4.8999999999999998E-3</v>
      </c>
      <c r="JM47" s="6">
        <v>1.2999999999999999E-3</v>
      </c>
      <c r="JN47" s="6">
        <v>5.0000000000000001E-4</v>
      </c>
      <c r="JO47" s="6">
        <v>5.9999999999999995E-4</v>
      </c>
    </row>
    <row r="48" spans="1:275" s="7" customFormat="1" ht="16.5" x14ac:dyDescent="0.3">
      <c r="A48" s="7" t="s">
        <v>65</v>
      </c>
      <c r="B48" s="6">
        <v>5.4825999999999997</v>
      </c>
      <c r="C48" s="6">
        <v>5.6269</v>
      </c>
      <c r="D48" s="6">
        <v>6.2672999999999996</v>
      </c>
      <c r="E48" s="6">
        <v>6.4396000000000004</v>
      </c>
      <c r="F48" s="6">
        <v>6.2175000000000002</v>
      </c>
      <c r="G48" s="6">
        <v>5.8635000000000002</v>
      </c>
      <c r="H48" s="6">
        <v>5.8865999999999996</v>
      </c>
      <c r="I48" s="6">
        <v>5.742</v>
      </c>
      <c r="J48" s="6">
        <v>5.7271999999999998</v>
      </c>
      <c r="K48" s="6">
        <v>5.8331999999999997</v>
      </c>
      <c r="L48" s="6">
        <v>5.1619000000000002</v>
      </c>
      <c r="M48" s="6">
        <v>5.0042</v>
      </c>
      <c r="N48" s="6">
        <v>5.3616000000000001</v>
      </c>
      <c r="O48" s="6">
        <v>5.1295999999999999</v>
      </c>
      <c r="P48" s="6">
        <v>5.9284999999999997</v>
      </c>
      <c r="Q48" s="6">
        <v>6.3049999999999997</v>
      </c>
      <c r="R48" s="6">
        <v>6.4650999999999996</v>
      </c>
      <c r="S48" s="6">
        <v>6.4542999999999999</v>
      </c>
      <c r="T48" s="6">
        <v>5.9260000000000002</v>
      </c>
      <c r="U48" s="6">
        <v>5.7651000000000003</v>
      </c>
      <c r="V48" s="6">
        <v>5.6565000000000003</v>
      </c>
      <c r="W48" s="6">
        <v>5.7686999999999999</v>
      </c>
      <c r="X48" s="6">
        <v>5.8009000000000004</v>
      </c>
      <c r="Y48" s="6">
        <v>5.4725000000000001</v>
      </c>
      <c r="Z48" s="6">
        <v>5.1904000000000003</v>
      </c>
      <c r="AA48" s="6">
        <v>5.4401000000000002</v>
      </c>
      <c r="AB48" s="6">
        <v>5.6670999999999996</v>
      </c>
      <c r="AC48" s="6">
        <v>5.9657999999999998</v>
      </c>
      <c r="AD48" s="6">
        <v>5.6402999999999999</v>
      </c>
      <c r="AE48" s="6">
        <v>5.4836</v>
      </c>
      <c r="AF48" s="6">
        <v>5.4086999999999996</v>
      </c>
      <c r="AG48" s="6">
        <v>5.3712</v>
      </c>
      <c r="AH48" s="6">
        <v>6.4410999999999996</v>
      </c>
      <c r="AI48" s="6">
        <v>5.2092999999999998</v>
      </c>
      <c r="AJ48" s="6">
        <v>5.8036000000000003</v>
      </c>
      <c r="AK48" s="6">
        <v>5.6483999999999996</v>
      </c>
      <c r="AL48" s="6">
        <v>5.8478000000000003</v>
      </c>
      <c r="AM48" s="6">
        <v>5.5368000000000004</v>
      </c>
      <c r="AN48" s="6">
        <v>6.8619000000000003</v>
      </c>
      <c r="AO48" s="6">
        <v>6.9206000000000003</v>
      </c>
      <c r="AP48" s="6">
        <v>6.8476999999999997</v>
      </c>
      <c r="AQ48" s="6">
        <v>5.9775</v>
      </c>
      <c r="AR48" s="6">
        <v>5.5182000000000002</v>
      </c>
      <c r="AS48" s="6">
        <v>5.8468</v>
      </c>
      <c r="AT48" s="6">
        <v>5.2206999999999999</v>
      </c>
      <c r="AU48" s="6">
        <v>5.3268000000000004</v>
      </c>
      <c r="AV48" s="6">
        <v>4.9409999999999998</v>
      </c>
      <c r="AW48" s="6">
        <v>5.7168000000000001</v>
      </c>
      <c r="AX48" s="6">
        <v>5.6656000000000004</v>
      </c>
      <c r="AY48" s="6">
        <v>5.5579000000000001</v>
      </c>
      <c r="AZ48" s="6">
        <v>5.367</v>
      </c>
      <c r="BA48" s="6">
        <v>5.6871999999999998</v>
      </c>
      <c r="BB48" s="6">
        <v>5.4103000000000003</v>
      </c>
      <c r="BC48" s="6">
        <v>5.2657999999999996</v>
      </c>
      <c r="BD48" s="6">
        <v>7.4587000000000003</v>
      </c>
      <c r="BE48" s="6">
        <v>6.6223999999999998</v>
      </c>
      <c r="BF48" s="6">
        <v>6.6486000000000001</v>
      </c>
      <c r="BG48" s="6">
        <v>5.5160999999999998</v>
      </c>
      <c r="BH48" s="6">
        <v>5.4203999999999999</v>
      </c>
      <c r="BI48" s="6">
        <v>5.5537999999999998</v>
      </c>
      <c r="BJ48" s="6">
        <v>5.4118000000000004</v>
      </c>
      <c r="BK48" s="6">
        <v>5.4657999999999998</v>
      </c>
      <c r="BL48" s="6">
        <v>5.0307000000000004</v>
      </c>
      <c r="BM48" s="6">
        <v>5.6093000000000002</v>
      </c>
      <c r="BN48" s="6">
        <v>6.5412999999999997</v>
      </c>
      <c r="BO48" s="6">
        <v>5.3978000000000002</v>
      </c>
      <c r="BP48" s="6">
        <v>6.0490000000000004</v>
      </c>
      <c r="BQ48" s="6">
        <v>5.8268000000000004</v>
      </c>
      <c r="BR48" s="6">
        <v>5.8289999999999997</v>
      </c>
      <c r="BS48" s="6">
        <v>5.0415999999999999</v>
      </c>
      <c r="BT48" s="6">
        <v>6.1296999999999997</v>
      </c>
      <c r="BU48" s="6">
        <v>5.5208000000000004</v>
      </c>
      <c r="BV48" s="6">
        <v>5.6757999999999997</v>
      </c>
      <c r="BW48" s="6">
        <v>5.6769999999999996</v>
      </c>
      <c r="BX48" s="6">
        <v>5.7371999999999996</v>
      </c>
      <c r="BY48" s="6">
        <v>5.1155999999999997</v>
      </c>
      <c r="BZ48" s="6">
        <v>5.0571000000000002</v>
      </c>
      <c r="CA48" s="6">
        <v>4.8582999999999998</v>
      </c>
      <c r="CB48" s="6">
        <v>5.0315000000000003</v>
      </c>
      <c r="CC48" s="6">
        <v>4.9558</v>
      </c>
      <c r="CD48" s="6">
        <v>5.0564</v>
      </c>
      <c r="CE48" s="6">
        <v>6.4766000000000004</v>
      </c>
      <c r="CF48" s="6">
        <v>6.6231999999999998</v>
      </c>
      <c r="CG48" s="6">
        <v>7.1159999999999997</v>
      </c>
      <c r="CH48" s="6">
        <v>6.8105000000000002</v>
      </c>
      <c r="CI48" s="6">
        <v>6.7262000000000004</v>
      </c>
      <c r="CJ48" s="6">
        <v>4.8663999999999996</v>
      </c>
      <c r="CK48" s="6">
        <v>5.5788000000000002</v>
      </c>
      <c r="CL48" s="6">
        <v>5.5099</v>
      </c>
      <c r="CM48" s="6">
        <v>5.3691000000000004</v>
      </c>
      <c r="CN48" s="6">
        <v>5.2901999999999996</v>
      </c>
      <c r="CO48" s="6">
        <v>4.9103000000000003</v>
      </c>
      <c r="CP48" s="6">
        <v>5.9606000000000003</v>
      </c>
      <c r="CQ48" s="6">
        <v>6.2462</v>
      </c>
      <c r="CR48" s="6">
        <v>6.2370999999999999</v>
      </c>
      <c r="CS48" s="6">
        <v>6.1172000000000004</v>
      </c>
      <c r="CT48" s="6">
        <v>6.1551999999999998</v>
      </c>
      <c r="CU48" s="6">
        <v>6.1136999999999997</v>
      </c>
      <c r="CV48" s="6">
        <v>6.0054999999999996</v>
      </c>
      <c r="CW48" s="6">
        <v>5.8296999999999999</v>
      </c>
      <c r="CX48" s="6">
        <v>5.6578999999999997</v>
      </c>
      <c r="CY48" s="6">
        <v>5.7229999999999999</v>
      </c>
      <c r="CZ48" s="6">
        <v>5.8617999999999997</v>
      </c>
      <c r="DA48" s="6">
        <v>5.9016000000000002</v>
      </c>
      <c r="DB48" s="6">
        <v>5.8821000000000003</v>
      </c>
      <c r="DC48" s="18">
        <v>5.6258999999999997</v>
      </c>
      <c r="DD48" s="18">
        <v>5.3151999999999999</v>
      </c>
      <c r="DE48" s="6">
        <v>5.2046000000000001</v>
      </c>
      <c r="DF48" s="6">
        <v>5.2912999999999997</v>
      </c>
      <c r="DG48" s="6">
        <v>5.2572999999999999</v>
      </c>
      <c r="DH48" s="6">
        <v>5.9672999999999998</v>
      </c>
      <c r="DI48" s="6">
        <v>5.8879000000000001</v>
      </c>
      <c r="DJ48" s="6">
        <v>5.7755000000000001</v>
      </c>
      <c r="DK48" s="6">
        <v>5.8257000000000003</v>
      </c>
      <c r="DL48" s="6">
        <v>6.0086000000000004</v>
      </c>
      <c r="DM48" s="6">
        <v>5.9490999999999996</v>
      </c>
      <c r="DN48" s="6">
        <v>5.9518500000000003</v>
      </c>
      <c r="DO48" s="6">
        <v>5.3323999999999998</v>
      </c>
      <c r="DP48" s="6">
        <v>5.4462999999999999</v>
      </c>
      <c r="DQ48" s="6">
        <v>5.2835999999999999</v>
      </c>
      <c r="DR48" s="6">
        <v>5.3841000000000001</v>
      </c>
      <c r="DS48" s="6">
        <v>5.3304999999999998</v>
      </c>
      <c r="DT48" s="6">
        <v>5.3429000000000002</v>
      </c>
      <c r="DU48" s="6">
        <v>5.3409000000000004</v>
      </c>
      <c r="DV48" s="6">
        <v>5.3352000000000004</v>
      </c>
      <c r="DW48" s="6">
        <v>5.1882999999999999</v>
      </c>
      <c r="DX48" s="6">
        <v>5.1798000000000002</v>
      </c>
      <c r="DY48" s="6">
        <v>5.15</v>
      </c>
      <c r="DZ48" s="6">
        <v>5.0324</v>
      </c>
      <c r="EA48" s="6">
        <v>5.0646000000000004</v>
      </c>
      <c r="EB48" s="6">
        <v>5.0240999999999998</v>
      </c>
      <c r="EC48" s="6">
        <v>5.1071</v>
      </c>
      <c r="ED48" s="18">
        <v>5.1189</v>
      </c>
      <c r="EE48" s="6">
        <v>5.0369999999999999</v>
      </c>
      <c r="EF48" s="6">
        <v>4.9866000000000001</v>
      </c>
      <c r="EG48" s="6">
        <v>4.8841000000000001</v>
      </c>
      <c r="EH48" s="6">
        <v>4.6768999999999998</v>
      </c>
      <c r="EI48" s="6">
        <v>4.9311999999999996</v>
      </c>
      <c r="EJ48" s="6">
        <v>5.4992000000000001</v>
      </c>
      <c r="EK48" s="6">
        <v>5.6475</v>
      </c>
      <c r="EL48" s="6">
        <v>5.5887000000000002</v>
      </c>
      <c r="EM48" s="6">
        <v>5.6771000000000003</v>
      </c>
      <c r="EN48" s="6">
        <v>5.5194000000000001</v>
      </c>
      <c r="EO48" s="6">
        <v>5.7201000000000004</v>
      </c>
      <c r="EP48" s="6">
        <v>5.7598000000000003</v>
      </c>
      <c r="EQ48" s="6">
        <v>5.7377000000000002</v>
      </c>
      <c r="ER48" s="6">
        <v>5.5502000000000002</v>
      </c>
      <c r="ES48" s="6">
        <v>5.7775999999999996</v>
      </c>
      <c r="ET48" s="6">
        <v>5.7534000000000001</v>
      </c>
      <c r="EU48" s="6">
        <v>5.7416999999999998</v>
      </c>
      <c r="EV48" s="6">
        <v>5.7077</v>
      </c>
      <c r="EW48" s="6">
        <v>5.6372</v>
      </c>
      <c r="EX48" s="6">
        <v>5.8536000000000001</v>
      </c>
      <c r="EY48" s="6">
        <v>6.2156000000000002</v>
      </c>
      <c r="EZ48" s="6">
        <v>6.0961999999999996</v>
      </c>
      <c r="FA48" s="6">
        <v>6.1135000000000002</v>
      </c>
      <c r="FB48" s="6">
        <v>6.2117000000000004</v>
      </c>
      <c r="FC48" s="6">
        <v>6.0929000000000002</v>
      </c>
      <c r="FD48" s="6">
        <v>6.0267999999999997</v>
      </c>
      <c r="FE48" s="6">
        <v>6.0801999999999996</v>
      </c>
      <c r="FF48" s="6">
        <v>6.0458999999999996</v>
      </c>
      <c r="FG48" s="6">
        <v>5.9907000000000004</v>
      </c>
      <c r="FH48" s="6">
        <v>6.2380000000000004</v>
      </c>
      <c r="FI48" s="6">
        <v>6.1917999999999997</v>
      </c>
      <c r="FJ48" s="6">
        <v>5.7510000000000003</v>
      </c>
      <c r="FK48" s="6">
        <v>5.7952000000000004</v>
      </c>
      <c r="FL48" s="6">
        <v>5.8007</v>
      </c>
      <c r="FM48" s="6">
        <v>5.7382</v>
      </c>
      <c r="FN48" s="6">
        <v>5.7304000000000004</v>
      </c>
      <c r="FO48" s="6">
        <v>5.8209</v>
      </c>
      <c r="FP48" s="6">
        <v>5.8407999999999998</v>
      </c>
      <c r="FQ48" s="6">
        <v>5.7389000000000001</v>
      </c>
      <c r="FR48" s="6">
        <v>5.9119000000000002</v>
      </c>
      <c r="FS48" s="6">
        <v>5.7788000000000004</v>
      </c>
      <c r="FT48" s="6">
        <v>5.6257000000000001</v>
      </c>
      <c r="FU48" s="6">
        <v>5.6026999999999996</v>
      </c>
      <c r="FV48" s="6">
        <v>5.6262999999999996</v>
      </c>
      <c r="FW48" s="6">
        <v>5.6580000000000004</v>
      </c>
      <c r="FX48" s="6">
        <v>5.5377999999999998</v>
      </c>
      <c r="FY48" s="6">
        <v>5.5906000000000002</v>
      </c>
      <c r="FZ48" s="6">
        <v>5.8037999999999998</v>
      </c>
      <c r="GA48" s="6">
        <v>5.8581000000000003</v>
      </c>
      <c r="GB48" s="6">
        <v>5.9763999999999999</v>
      </c>
      <c r="GC48" s="6">
        <v>5.5122999999999998</v>
      </c>
      <c r="GD48" s="6">
        <v>5.5267999999999997</v>
      </c>
      <c r="GE48" s="6">
        <v>5.7625999999999999</v>
      </c>
      <c r="GF48" s="6">
        <v>5.5934999999999997</v>
      </c>
      <c r="GG48" s="6">
        <v>5.7607999999999997</v>
      </c>
      <c r="GH48" s="6">
        <v>5.7290999999999999</v>
      </c>
      <c r="GI48" s="6">
        <v>5.7126999999999999</v>
      </c>
      <c r="GJ48" s="6">
        <v>5.7728999999999999</v>
      </c>
      <c r="GK48" s="6">
        <v>5.8643000000000001</v>
      </c>
      <c r="GL48" s="6">
        <v>5.6676000000000002</v>
      </c>
      <c r="GM48" s="6">
        <v>5.7323000000000004</v>
      </c>
      <c r="GN48" s="6">
        <v>5.7264999999999997</v>
      </c>
      <c r="GO48" s="6">
        <v>5.8265000000000002</v>
      </c>
      <c r="GP48" s="6">
        <v>5.2882999999999996</v>
      </c>
      <c r="GQ48" s="6">
        <v>5.4207999999999998</v>
      </c>
      <c r="GR48" s="6">
        <v>5.7786</v>
      </c>
      <c r="GS48" s="6">
        <v>5.7157</v>
      </c>
      <c r="GT48" s="6">
        <v>5.3821000000000003</v>
      </c>
      <c r="GU48" s="6">
        <v>5.2053000000000003</v>
      </c>
      <c r="GV48" s="6">
        <v>5.6284999999999998</v>
      </c>
      <c r="GW48" s="6">
        <v>5.2436999999999996</v>
      </c>
      <c r="GX48" s="6">
        <v>5.2984999999999998</v>
      </c>
      <c r="GY48" s="6">
        <v>5.5707000000000004</v>
      </c>
      <c r="GZ48" s="6">
        <v>5.3921999999999999</v>
      </c>
      <c r="HA48" s="6">
        <v>5.0486000000000004</v>
      </c>
      <c r="HB48" s="6">
        <v>4.9462000000000002</v>
      </c>
      <c r="HC48" s="6">
        <v>4.9215999999999998</v>
      </c>
      <c r="HD48" s="6">
        <v>5.048</v>
      </c>
      <c r="HE48" s="6">
        <v>5.5225</v>
      </c>
      <c r="HF48" s="6">
        <v>5.5353000000000003</v>
      </c>
      <c r="HG48" s="6">
        <v>5.7849000000000004</v>
      </c>
      <c r="HH48" s="6">
        <v>5.4440999999999997</v>
      </c>
      <c r="HI48" s="6">
        <v>5.5797999999999996</v>
      </c>
      <c r="HJ48" s="6">
        <v>5.9928999999999997</v>
      </c>
      <c r="HK48" s="6">
        <v>5.7933000000000003</v>
      </c>
      <c r="HL48" s="6">
        <v>5.6317000000000004</v>
      </c>
      <c r="HM48" s="6">
        <v>5.5209999999999999</v>
      </c>
      <c r="HN48" s="6">
        <v>5.2152000000000003</v>
      </c>
      <c r="HO48" s="6">
        <v>5.3212000000000002</v>
      </c>
      <c r="HP48" s="6">
        <v>5.8520000000000003</v>
      </c>
      <c r="HQ48" s="6">
        <v>5.8768000000000002</v>
      </c>
      <c r="HR48" s="6">
        <v>5.7778</v>
      </c>
      <c r="HS48" s="6">
        <v>5.1471999999999998</v>
      </c>
      <c r="HT48" s="6">
        <v>5.4717000000000002</v>
      </c>
      <c r="HU48" s="6">
        <v>5.7531999999999996</v>
      </c>
      <c r="HV48" s="6">
        <v>5.6460999999999997</v>
      </c>
      <c r="HW48" s="6">
        <v>6.0336999999999996</v>
      </c>
      <c r="HX48" s="6">
        <v>5.8693999999999997</v>
      </c>
      <c r="HY48" s="6">
        <v>6.0030000000000001</v>
      </c>
      <c r="HZ48" s="6">
        <v>5.7157</v>
      </c>
      <c r="IA48" s="6">
        <v>5.9222000000000001</v>
      </c>
      <c r="IB48" s="6">
        <v>5.8513000000000002</v>
      </c>
      <c r="IC48" s="6">
        <v>5.4291999999999998</v>
      </c>
      <c r="ID48" s="6">
        <v>5.5720999999999998</v>
      </c>
      <c r="IE48" s="6">
        <v>5.3811999999999998</v>
      </c>
      <c r="IF48" s="6">
        <v>5.3963000000000001</v>
      </c>
      <c r="IG48" s="6">
        <v>5.4977</v>
      </c>
      <c r="IH48" s="6">
        <v>5.5747999999999998</v>
      </c>
      <c r="II48" s="6">
        <v>5.5933000000000002</v>
      </c>
      <c r="IJ48" s="6">
        <v>5.3772000000000002</v>
      </c>
      <c r="IK48" s="6">
        <v>5.1959</v>
      </c>
      <c r="IL48" s="6">
        <v>5.0426000000000002</v>
      </c>
      <c r="IM48" s="6">
        <v>5.7392000000000003</v>
      </c>
      <c r="IN48" s="6">
        <v>5.5784000000000002</v>
      </c>
      <c r="IO48" s="6">
        <v>5.6414</v>
      </c>
      <c r="IP48" s="6">
        <v>5.0766</v>
      </c>
      <c r="IQ48" s="6">
        <v>5.5473999999999997</v>
      </c>
      <c r="IR48" s="6">
        <v>5.6233000000000004</v>
      </c>
      <c r="IS48" s="6">
        <v>5.4974999999999996</v>
      </c>
      <c r="IT48" s="6">
        <v>5.5566000000000004</v>
      </c>
      <c r="IU48" s="6">
        <v>5.6205999999999996</v>
      </c>
      <c r="IV48" s="6">
        <v>5.6826999999999996</v>
      </c>
      <c r="IW48" s="6">
        <v>5.8310000000000004</v>
      </c>
      <c r="IX48" s="6">
        <v>5.8624999999999998</v>
      </c>
      <c r="IY48" s="6">
        <v>5.7435</v>
      </c>
      <c r="IZ48" s="6">
        <v>5.9744000000000002</v>
      </c>
      <c r="JA48" s="6">
        <v>5.6657000000000002</v>
      </c>
      <c r="JB48" s="6">
        <v>5.8484999999999996</v>
      </c>
      <c r="JC48" s="6">
        <v>5.7157</v>
      </c>
      <c r="JD48" s="6">
        <v>5.8621999999999996</v>
      </c>
      <c r="JE48" s="6">
        <v>5.6851000000000003</v>
      </c>
      <c r="JF48" s="6">
        <v>5.6326999999999998</v>
      </c>
      <c r="JG48" s="6">
        <v>5.9287999999999998</v>
      </c>
      <c r="JH48" s="6">
        <v>5.5296000000000003</v>
      </c>
      <c r="JI48" s="6">
        <v>5.4649999999999999</v>
      </c>
      <c r="JJ48" s="6">
        <v>5.2076000000000002</v>
      </c>
      <c r="JK48" s="6">
        <v>5.1673</v>
      </c>
      <c r="JL48" s="6">
        <v>5.4490999999999996</v>
      </c>
      <c r="JM48" s="6">
        <v>5.2088000000000001</v>
      </c>
      <c r="JN48" s="6">
        <v>5.2237999999999998</v>
      </c>
      <c r="JO48" s="6">
        <v>5.5231000000000003</v>
      </c>
    </row>
    <row r="49" spans="1:275" x14ac:dyDescent="0.25">
      <c r="A49" s="4" t="s">
        <v>61</v>
      </c>
      <c r="B49" s="5">
        <v>0.29596136060014383</v>
      </c>
      <c r="C49" s="5">
        <v>0.34387942936033133</v>
      </c>
      <c r="D49" s="5">
        <v>0.16489861689270849</v>
      </c>
      <c r="E49" s="5">
        <v>0.16340167046317389</v>
      </c>
      <c r="F49" s="5">
        <v>0.42275172943889322</v>
      </c>
      <c r="G49" s="5">
        <v>0.49022782467907944</v>
      </c>
      <c r="H49" s="5">
        <v>0.52562755399883243</v>
      </c>
      <c r="I49" s="5">
        <v>0.58103975535168195</v>
      </c>
      <c r="J49" s="5">
        <v>0.57832382623957879</v>
      </c>
      <c r="K49" s="5">
        <v>0.57211005103172852</v>
      </c>
      <c r="L49" s="5">
        <v>0.38954177897574127</v>
      </c>
      <c r="M49" s="5">
        <v>0.40757654385054487</v>
      </c>
      <c r="N49" s="5">
        <v>0.30161085205595595</v>
      </c>
      <c r="O49" s="5">
        <v>0.44212733090588102</v>
      </c>
      <c r="P49" s="5">
        <v>0.21839220462850178</v>
      </c>
      <c r="Q49" s="5">
        <v>0.17594086021505376</v>
      </c>
      <c r="R49" s="5">
        <v>0.17527615334632876</v>
      </c>
      <c r="S49" s="5">
        <v>0.17162302115697592</v>
      </c>
      <c r="T49" s="5">
        <v>0.52862961188308577</v>
      </c>
      <c r="U49" s="5">
        <v>0.56020162676137009</v>
      </c>
      <c r="V49" s="5">
        <v>0.59352633265676746</v>
      </c>
      <c r="W49" s="5">
        <v>0.5614035087719299</v>
      </c>
      <c r="X49" s="5">
        <v>0.57308120133481644</v>
      </c>
      <c r="Y49" s="5">
        <v>0.55230125523012552</v>
      </c>
      <c r="Z49" s="5">
        <v>0.41756465517241381</v>
      </c>
      <c r="AA49" s="5">
        <v>0.46236210253082416</v>
      </c>
      <c r="AB49" s="5">
        <v>0.40333141872487077</v>
      </c>
      <c r="AC49" s="5">
        <v>0.29102402022756008</v>
      </c>
      <c r="AD49" s="5">
        <v>0.33052466015054488</v>
      </c>
      <c r="AE49" s="5">
        <v>0.44109501491265446</v>
      </c>
      <c r="AF49" s="5">
        <v>0.45323129251700683</v>
      </c>
      <c r="AG49" s="5">
        <v>0.40179586269606732</v>
      </c>
      <c r="AH49" s="5">
        <v>0.49425826107335369</v>
      </c>
      <c r="AI49" s="5">
        <v>0.51517492550491117</v>
      </c>
      <c r="AJ49" s="5">
        <v>0.29149749223787913</v>
      </c>
      <c r="AK49" s="5">
        <v>0.35416666666666669</v>
      </c>
      <c r="AL49" s="5">
        <v>0.2662459093034128</v>
      </c>
      <c r="AM49" s="5">
        <v>0.34187493409258674</v>
      </c>
      <c r="AN49" s="5">
        <v>0.39269469331495516</v>
      </c>
      <c r="AO49" s="5">
        <v>0.38606118809164491</v>
      </c>
      <c r="AP49" s="5">
        <v>0.44300954519932628</v>
      </c>
      <c r="AQ49" s="5">
        <v>0.52615050126826912</v>
      </c>
      <c r="AR49" s="5">
        <v>0.48303345006641707</v>
      </c>
      <c r="AS49" s="5">
        <v>0.34722550177095629</v>
      </c>
      <c r="AT49" s="5">
        <v>0.58508233774620599</v>
      </c>
      <c r="AU49" s="5">
        <v>0.50010766580534016</v>
      </c>
      <c r="AV49" s="5">
        <v>0.52835132585682842</v>
      </c>
      <c r="AW49" s="5">
        <v>0.44000925604535462</v>
      </c>
      <c r="AX49" s="5">
        <v>0.49232867371292194</v>
      </c>
      <c r="AY49" s="5">
        <v>0.41459787209701404</v>
      </c>
      <c r="AZ49" s="5">
        <v>0.4558295704527035</v>
      </c>
      <c r="BA49" s="5">
        <v>0.28633654287024296</v>
      </c>
      <c r="BB49" s="5">
        <v>0.31567054570105069</v>
      </c>
      <c r="BC49" s="5">
        <v>0.46407447973713034</v>
      </c>
      <c r="BD49" s="5">
        <v>0.53089598352214218</v>
      </c>
      <c r="BE49" s="5">
        <v>0.41520922399274518</v>
      </c>
      <c r="BF49" s="5">
        <v>0.39550415377097248</v>
      </c>
      <c r="BG49" s="5">
        <v>0.43654937570942109</v>
      </c>
      <c r="BH49" s="5">
        <v>0.31976362442547601</v>
      </c>
      <c r="BI49" s="5">
        <v>0.35228735228735225</v>
      </c>
      <c r="BJ49" s="5">
        <v>0.49844770367198371</v>
      </c>
      <c r="BK49" s="5">
        <v>0.40354021958323999</v>
      </c>
      <c r="BL49" s="5">
        <v>0.42902881536819637</v>
      </c>
      <c r="BM49" s="5">
        <v>0.40077319587628862</v>
      </c>
      <c r="BN49" s="5">
        <v>0.34842544580751239</v>
      </c>
      <c r="BO49" s="5">
        <v>0.36369629711020773</v>
      </c>
      <c r="BP49" s="5">
        <v>0.16129032258064518</v>
      </c>
      <c r="BQ49" s="5">
        <v>0.19608740418716394</v>
      </c>
      <c r="BR49" s="5">
        <v>0.22712201591511935</v>
      </c>
      <c r="BS49" s="5">
        <v>0.62902027385627857</v>
      </c>
      <c r="BT49" s="5">
        <v>0.25744131191733122</v>
      </c>
      <c r="BU49" s="5">
        <v>0.25431658683301772</v>
      </c>
      <c r="BV49" s="5">
        <v>0.28001854427445527</v>
      </c>
      <c r="BW49" s="5">
        <v>0.42852352743936517</v>
      </c>
      <c r="BX49" s="5">
        <v>0.41413081497026938</v>
      </c>
      <c r="BY49" s="5">
        <v>0.5698901572259315</v>
      </c>
      <c r="BZ49" s="5">
        <v>0.62840636581643783</v>
      </c>
      <c r="CA49" s="5">
        <v>0.48744552811786679</v>
      </c>
      <c r="CB49" s="5">
        <v>0.62552521008403372</v>
      </c>
      <c r="CC49" s="5">
        <v>0.4753841329570398</v>
      </c>
      <c r="CD49" s="5">
        <v>0.63779357897004962</v>
      </c>
      <c r="CE49" s="5">
        <v>0.40808326574749931</v>
      </c>
      <c r="CF49" s="5">
        <v>0.47090860786397454</v>
      </c>
      <c r="CG49" s="5">
        <v>0.47750642673521848</v>
      </c>
      <c r="CH49" s="5">
        <v>0.48841251448435691</v>
      </c>
      <c r="CI49" s="5">
        <v>0.48125819134993447</v>
      </c>
      <c r="CJ49" s="5">
        <v>0.31690586745462224</v>
      </c>
      <c r="CK49" s="5">
        <v>0.2703826955074875</v>
      </c>
      <c r="CL49" s="5">
        <v>0.32178797098057571</v>
      </c>
      <c r="CM49" s="5">
        <v>0.47412261217236784</v>
      </c>
      <c r="CN49" s="5">
        <v>0.50788815145250787</v>
      </c>
      <c r="CO49" s="5">
        <v>0.50235972732039846</v>
      </c>
      <c r="CP49" s="5">
        <v>8.4822492256373602E-2</v>
      </c>
      <c r="CQ49" s="5">
        <v>0.14947310038824183</v>
      </c>
      <c r="CR49" s="5">
        <v>0.24996585165960936</v>
      </c>
      <c r="CS49" s="5">
        <v>0.11652194320582022</v>
      </c>
      <c r="CT49" s="5">
        <v>7.4553455863318671E-2</v>
      </c>
      <c r="CU49" s="5">
        <v>0.19125827814569538</v>
      </c>
      <c r="CV49" s="5">
        <v>0.16198243412797991</v>
      </c>
      <c r="CW49" s="5">
        <v>0.16102502979737784</v>
      </c>
      <c r="CX49" s="5">
        <v>0.17714617169373548</v>
      </c>
      <c r="CY49" s="5">
        <v>0.17230983302411873</v>
      </c>
      <c r="CZ49" s="5">
        <v>0.11063984488608822</v>
      </c>
      <c r="DA49" s="5">
        <v>9.8292682926829286E-2</v>
      </c>
      <c r="DB49" s="5">
        <v>0.10203070827142149</v>
      </c>
      <c r="DC49" s="5">
        <v>0.19728517197745316</v>
      </c>
      <c r="DD49" s="5">
        <v>0.25087145969498914</v>
      </c>
      <c r="DE49" s="5">
        <v>0.31409828774738713</v>
      </c>
      <c r="DF49" s="5">
        <v>0.28868886237935149</v>
      </c>
      <c r="DG49" s="5">
        <v>0.30568720379146924</v>
      </c>
      <c r="DH49" s="5">
        <v>0.17039728114379468</v>
      </c>
      <c r="DI49" s="5">
        <v>0.14012164902004956</v>
      </c>
      <c r="DJ49" s="5">
        <v>0.24301027737871589</v>
      </c>
      <c r="DK49" s="5">
        <v>0.29974007561436672</v>
      </c>
      <c r="DL49" s="5">
        <v>0.25910194174757278</v>
      </c>
      <c r="DM49" s="5">
        <v>0.32328864634001664</v>
      </c>
      <c r="DN49" s="5">
        <v>0.34241747914953602</v>
      </c>
      <c r="DO49" s="5">
        <v>0.52501310959622449</v>
      </c>
      <c r="DP49" s="5">
        <v>0.50388670003194547</v>
      </c>
      <c r="DQ49" s="5">
        <v>0.56817472698907956</v>
      </c>
      <c r="DR49" s="5">
        <v>0.51222363945578231</v>
      </c>
      <c r="DS49" s="5">
        <v>0.54118633410186545</v>
      </c>
      <c r="DT49" s="5">
        <v>0.53873988931460193</v>
      </c>
      <c r="DU49" s="5">
        <v>0.54231543268721538</v>
      </c>
      <c r="DV49" s="5">
        <v>0.52772732129501021</v>
      </c>
      <c r="DW49" s="5">
        <v>0.60031168831168835</v>
      </c>
      <c r="DX49" s="5">
        <v>0.68141962421711899</v>
      </c>
      <c r="DY49" s="5">
        <v>0.67963506711409394</v>
      </c>
      <c r="DZ49" s="5">
        <v>0.6740816326530612</v>
      </c>
      <c r="EA49" s="5">
        <v>0.6780166649521655</v>
      </c>
      <c r="EB49" s="5">
        <v>0.68206661854181705</v>
      </c>
      <c r="EC49" s="5">
        <v>0.61361720067453629</v>
      </c>
      <c r="ED49" s="5">
        <v>0.62586012118722401</v>
      </c>
      <c r="EE49" s="5">
        <v>0.61871768355739398</v>
      </c>
      <c r="EF49" s="5">
        <v>0.55231953401289791</v>
      </c>
      <c r="EG49" s="5">
        <v>0.56596755863209003</v>
      </c>
      <c r="EH49" s="5">
        <v>0.54472290138549306</v>
      </c>
      <c r="EI49" s="5">
        <v>0.4879983517049552</v>
      </c>
      <c r="EJ49" s="5">
        <v>0.64016736401673635</v>
      </c>
      <c r="EK49" s="5">
        <v>0.58236086175942547</v>
      </c>
      <c r="EL49" s="5">
        <v>0.61840448666590364</v>
      </c>
      <c r="EM49" s="5">
        <v>0.54301305371281838</v>
      </c>
      <c r="EN49" s="5">
        <v>0.60389055151774262</v>
      </c>
      <c r="EO49" s="5">
        <v>0.55414235705950987</v>
      </c>
      <c r="EP49" s="5">
        <v>0.51732529841233055</v>
      </c>
      <c r="EQ49" s="5">
        <v>0.5566662792049285</v>
      </c>
      <c r="ER49" s="5">
        <v>0.60108577633007598</v>
      </c>
      <c r="ES49" s="5">
        <v>0.52125404440477519</v>
      </c>
      <c r="ET49" s="5">
        <v>0.54025764895330119</v>
      </c>
      <c r="EU49" s="5">
        <v>0.53537087912087922</v>
      </c>
      <c r="EV49" s="5">
        <v>0.54294478527607359</v>
      </c>
      <c r="EW49" s="5">
        <v>0.62945527908540688</v>
      </c>
      <c r="EX49" s="5">
        <v>0.46176163397934317</v>
      </c>
      <c r="EY49" s="5">
        <v>0.26135770234986944</v>
      </c>
      <c r="EZ49" s="5">
        <v>0.28341552037373474</v>
      </c>
      <c r="FA49" s="5">
        <v>0.23155687145324452</v>
      </c>
      <c r="FB49" s="5">
        <v>0.25303069383543975</v>
      </c>
      <c r="FC49" s="5">
        <v>0.24179333248179843</v>
      </c>
      <c r="FD49" s="5">
        <v>0.31042156014340461</v>
      </c>
      <c r="FE49" s="5">
        <v>0.27192870782940803</v>
      </c>
      <c r="FF49" s="5">
        <v>0.28136064744562467</v>
      </c>
      <c r="FG49" s="5">
        <v>0.29752814805228422</v>
      </c>
      <c r="FH49" s="5">
        <v>0.28105117565698473</v>
      </c>
      <c r="FI49" s="5">
        <v>0.23357106469689251</v>
      </c>
      <c r="FJ49" s="5">
        <v>0.536243631310792</v>
      </c>
      <c r="FK49" s="5">
        <v>0.52190323687521445</v>
      </c>
      <c r="FL49" s="5">
        <v>0.51961896121569517</v>
      </c>
      <c r="FM49" s="5">
        <v>0.55481727574750828</v>
      </c>
      <c r="FN49" s="5">
        <v>0.52639102705080276</v>
      </c>
      <c r="FO49" s="5">
        <v>0.54900788907482667</v>
      </c>
      <c r="FP49" s="5">
        <v>0.51098964995929763</v>
      </c>
      <c r="FQ49" s="5">
        <v>0.52464989183650235</v>
      </c>
      <c r="FR49" s="5">
        <v>0.49820744220546426</v>
      </c>
      <c r="FS49" s="5">
        <v>0.5535756995933987</v>
      </c>
      <c r="FT49" s="5">
        <v>0.58947484554280671</v>
      </c>
      <c r="FU49" s="5">
        <v>0.58585180210432053</v>
      </c>
      <c r="FV49" s="5">
        <v>0.61548179625588606</v>
      </c>
      <c r="FW49" s="5">
        <v>0.57363145720894371</v>
      </c>
      <c r="FX49" s="5">
        <v>0.65636186137325092</v>
      </c>
      <c r="FY49" s="5">
        <v>0.61060972925379708</v>
      </c>
      <c r="FZ49" s="5">
        <v>0.55749405233941307</v>
      </c>
      <c r="GA49" s="5">
        <v>0.51079224920284527</v>
      </c>
      <c r="GB49" s="5">
        <v>0.48509324147761018</v>
      </c>
      <c r="GC49" s="5">
        <v>0.62772948908204362</v>
      </c>
      <c r="GD49" s="5">
        <v>0.66276346604215464</v>
      </c>
      <c r="GE49" s="5">
        <v>0.16521458535011294</v>
      </c>
      <c r="GF49" s="5">
        <v>0.20066592674805772</v>
      </c>
      <c r="GG49" s="5">
        <v>0.13985178101840784</v>
      </c>
      <c r="GH49" s="5">
        <v>0.1424159231297186</v>
      </c>
      <c r="GI49" s="5">
        <v>0.16647086466165414</v>
      </c>
      <c r="GJ49" s="5">
        <v>0.13253571843419676</v>
      </c>
      <c r="GK49" s="5">
        <v>0.14599315472677918</v>
      </c>
      <c r="GL49" s="5">
        <v>0.12911392405063291</v>
      </c>
      <c r="GM49" s="5">
        <v>0.1246119733924612</v>
      </c>
      <c r="GN49" s="5">
        <v>0.14570331253000479</v>
      </c>
      <c r="GO49" s="5">
        <v>0.11866235167206042</v>
      </c>
      <c r="GP49" s="5">
        <v>0.21216797090267828</v>
      </c>
      <c r="GQ49" s="5">
        <v>0.13102206213417378</v>
      </c>
      <c r="GR49" s="5">
        <v>0.17467248908296942</v>
      </c>
      <c r="GS49" s="5">
        <v>0.16087158089939732</v>
      </c>
      <c r="GT49" s="5">
        <v>0.34927374301675973</v>
      </c>
      <c r="GU49" s="5">
        <v>0.31412523403370085</v>
      </c>
      <c r="GV49" s="5">
        <v>0.31229995427526291</v>
      </c>
      <c r="GW49" s="5">
        <v>0.57942494807040557</v>
      </c>
      <c r="GX49" s="5">
        <v>0.4915957667565885</v>
      </c>
      <c r="GY49" s="5">
        <v>0.29160451736629017</v>
      </c>
      <c r="GZ49" s="5">
        <v>0.35254604550379198</v>
      </c>
      <c r="HA49" s="5">
        <v>0.45394030491732879</v>
      </c>
      <c r="HB49" s="5">
        <v>0.59827124922823627</v>
      </c>
      <c r="HC49" s="5">
        <v>0.51133763261909715</v>
      </c>
      <c r="HD49" s="5">
        <v>0.34633841018151468</v>
      </c>
      <c r="HE49" s="5">
        <v>0.36702428006775834</v>
      </c>
      <c r="HF49" s="5">
        <v>0.36057531497379863</v>
      </c>
      <c r="HG49" s="5">
        <v>0.44163847269212181</v>
      </c>
      <c r="HH49" s="5">
        <v>0.38919476944253273</v>
      </c>
      <c r="HI49" s="5">
        <v>0.26401694492898081</v>
      </c>
      <c r="HJ49" s="5">
        <v>0.34773801485482786</v>
      </c>
      <c r="HK49" s="5">
        <v>0.43892794376098415</v>
      </c>
      <c r="HL49" s="5">
        <v>0.35742187499999994</v>
      </c>
      <c r="HM49" s="5">
        <v>0.33216188640743682</v>
      </c>
      <c r="HN49" s="5">
        <v>0.32168850072780203</v>
      </c>
      <c r="HO49" s="5">
        <v>0.32506147999105744</v>
      </c>
      <c r="HP49" s="5">
        <v>0.43108175473579258</v>
      </c>
      <c r="HQ49" s="5">
        <v>0.42730313947503862</v>
      </c>
      <c r="HR49" s="5">
        <v>0.46090534979423869</v>
      </c>
      <c r="HS49" s="5">
        <v>0.28926687479814833</v>
      </c>
      <c r="HT49" s="5">
        <v>0.37698017059931316</v>
      </c>
      <c r="HU49" s="5">
        <v>0.44119395885360924</v>
      </c>
      <c r="HV49" s="5">
        <v>0.3088798468166587</v>
      </c>
      <c r="HW49" s="5">
        <v>0.45391766268260292</v>
      </c>
      <c r="HX49" s="5">
        <v>0.30789639924194567</v>
      </c>
      <c r="HY49" s="5">
        <v>0.47160781270210844</v>
      </c>
      <c r="HZ49" s="5">
        <v>0.37986041874376869</v>
      </c>
      <c r="IA49" s="5">
        <v>0.33535255633632183</v>
      </c>
      <c r="IB49" s="5">
        <v>0.34939467312348671</v>
      </c>
      <c r="IC49" s="5">
        <v>0.3444639718804921</v>
      </c>
      <c r="ID49" s="5">
        <v>0.50935620405435511</v>
      </c>
      <c r="IE49" s="5">
        <v>0.58738296923762823</v>
      </c>
      <c r="IF49" s="5">
        <v>0.40231291004114311</v>
      </c>
      <c r="IG49" s="5">
        <v>0.57161442933175632</v>
      </c>
      <c r="IH49" s="5">
        <v>0.56268873727770941</v>
      </c>
      <c r="II49" s="5">
        <v>0.56682563685006393</v>
      </c>
      <c r="IJ49" s="5">
        <v>0.5482268684301721</v>
      </c>
      <c r="IK49" s="5">
        <v>0.41161217587373167</v>
      </c>
      <c r="IL49" s="5">
        <v>0.41092535406240016</v>
      </c>
      <c r="IM49" s="5">
        <v>0.49241985881263745</v>
      </c>
      <c r="IN49" s="5">
        <v>0.31809003444589612</v>
      </c>
      <c r="IO49" s="5">
        <v>0.34585798816568053</v>
      </c>
      <c r="IP49" s="5">
        <v>0.45843360315029535</v>
      </c>
      <c r="IQ49" s="5">
        <v>0.57192859642982152</v>
      </c>
      <c r="IR49" s="5">
        <v>0.62684143370838652</v>
      </c>
      <c r="IS49" s="5">
        <v>0.65942454492072822</v>
      </c>
      <c r="IT49" s="5">
        <v>0.57240485448332745</v>
      </c>
      <c r="IU49" s="5">
        <v>0.38740548204158792</v>
      </c>
      <c r="IV49" s="5">
        <v>0.43258631132646885</v>
      </c>
      <c r="IW49" s="5">
        <v>0.42858864649873446</v>
      </c>
      <c r="IX49" s="5">
        <v>0.4011538914400094</v>
      </c>
      <c r="IY49" s="5">
        <v>0.38319556109160907</v>
      </c>
      <c r="IZ49" s="5">
        <v>0.35917740219832167</v>
      </c>
      <c r="JA49" s="5">
        <v>0.53740701381509037</v>
      </c>
      <c r="JB49" s="5">
        <v>0.39657172316020101</v>
      </c>
      <c r="JC49" s="5">
        <v>0.40634773543380054</v>
      </c>
      <c r="JD49" s="5">
        <v>0.32549899610251565</v>
      </c>
      <c r="JE49" s="5">
        <v>0.30313753243689551</v>
      </c>
      <c r="JF49" s="5">
        <v>0.30173831336622037</v>
      </c>
      <c r="JG49" s="5">
        <v>0.36330979809240677</v>
      </c>
      <c r="JH49" s="5">
        <v>0.50172057811424642</v>
      </c>
      <c r="JI49" s="5">
        <v>0.52138885736979468</v>
      </c>
      <c r="JJ49" s="5">
        <v>0.40477209501390971</v>
      </c>
      <c r="JK49" s="5">
        <v>0.43206521739130438</v>
      </c>
      <c r="JL49" s="5">
        <v>0.53016307446687194</v>
      </c>
      <c r="JM49" s="5">
        <v>0.35178473366282265</v>
      </c>
      <c r="JN49" s="5">
        <v>0.37263230398346919</v>
      </c>
      <c r="JO49" s="5">
        <v>0.57867843456044599</v>
      </c>
    </row>
    <row r="50" spans="1:275" x14ac:dyDescent="0.25">
      <c r="A50" s="4" t="s">
        <v>62</v>
      </c>
      <c r="B50" s="5">
        <v>0.21861607752149581</v>
      </c>
      <c r="C50" s="5">
        <v>0.31783124208587543</v>
      </c>
      <c r="D50" s="5">
        <v>0.4406880605381166</v>
      </c>
      <c r="E50" s="5">
        <v>0.42008733624454148</v>
      </c>
      <c r="F50" s="5">
        <v>0.64473265717213846</v>
      </c>
      <c r="G50" s="5">
        <v>0.60582199952278692</v>
      </c>
      <c r="H50" s="5">
        <v>0.6060445211160137</v>
      </c>
      <c r="I50" s="5">
        <v>0.61207852344616187</v>
      </c>
      <c r="J50" s="5">
        <v>0.62269002089024583</v>
      </c>
      <c r="K50" s="5">
        <v>0.61776135567305857</v>
      </c>
      <c r="L50" s="5">
        <v>0.2266028757099729</v>
      </c>
      <c r="M50" s="5">
        <v>0.23622998939345355</v>
      </c>
      <c r="N50" s="5">
        <v>0.30413534833072159</v>
      </c>
      <c r="O50" s="5">
        <v>0.30991352299786945</v>
      </c>
      <c r="P50" s="5">
        <v>0.47334692688610547</v>
      </c>
      <c r="Q50" s="5">
        <v>0.58353762721937452</v>
      </c>
      <c r="R50" s="5">
        <v>0.61794350975357371</v>
      </c>
      <c r="S50" s="5">
        <v>0.63487811411733186</v>
      </c>
      <c r="T50" s="5">
        <v>0.60399012477480485</v>
      </c>
      <c r="U50" s="5">
        <v>0.61722858525568647</v>
      </c>
      <c r="V50" s="5">
        <v>0.64919445605685433</v>
      </c>
      <c r="W50" s="5">
        <v>0.62094390592722071</v>
      </c>
      <c r="X50" s="5">
        <v>0.62363352420614271</v>
      </c>
      <c r="Y50" s="5">
        <v>0.79685020144060559</v>
      </c>
      <c r="Z50" s="5">
        <v>0.40105776846623575</v>
      </c>
      <c r="AA50" s="5">
        <v>0.35317132895052034</v>
      </c>
      <c r="AB50" s="5">
        <v>0.31882530120481928</v>
      </c>
      <c r="AC50" s="5">
        <v>0.44469288438774168</v>
      </c>
      <c r="AD50" s="5">
        <v>0.57207067575945436</v>
      </c>
      <c r="AE50" s="5">
        <v>0.51020098826810556</v>
      </c>
      <c r="AF50" s="5">
        <v>0.51193078324225871</v>
      </c>
      <c r="AG50" s="5">
        <v>0.20727365932845382</v>
      </c>
      <c r="AH50" s="5">
        <v>0.48748502616480671</v>
      </c>
      <c r="AI50" s="5">
        <v>0.48156949113249098</v>
      </c>
      <c r="AJ50" s="5">
        <v>0.59063357366171121</v>
      </c>
      <c r="AK50" s="5">
        <v>0.5874581485838386</v>
      </c>
      <c r="AL50" s="5">
        <v>0.59246164325797135</v>
      </c>
      <c r="AM50" s="5">
        <v>0.5443901539596202</v>
      </c>
      <c r="AN50" s="5">
        <v>0.38662669348411821</v>
      </c>
      <c r="AO50" s="5">
        <v>0.4112142025143592</v>
      </c>
      <c r="AP50" s="5">
        <v>0.35020530335009015</v>
      </c>
      <c r="AQ50" s="5">
        <v>0.36030990385512929</v>
      </c>
      <c r="AR50" s="5">
        <v>0.24078969570842004</v>
      </c>
      <c r="AS50" s="5">
        <v>0.48127294220120698</v>
      </c>
      <c r="AT50" s="5">
        <v>0.48370302677854393</v>
      </c>
      <c r="AU50" s="5">
        <v>0.47751768272145501</v>
      </c>
      <c r="AV50" s="5">
        <v>0.45302108940354513</v>
      </c>
      <c r="AW50" s="5">
        <v>0.80270090030010011</v>
      </c>
      <c r="AX50" s="5">
        <v>0.81055036757401155</v>
      </c>
      <c r="AY50" s="5">
        <v>0.355976542287127</v>
      </c>
      <c r="AZ50" s="5">
        <v>0.37332441546136053</v>
      </c>
      <c r="BA50" s="5">
        <v>0.40194469766028562</v>
      </c>
      <c r="BB50" s="5">
        <v>0.36994447732589275</v>
      </c>
      <c r="BC50" s="5">
        <v>0.34877806037819309</v>
      </c>
      <c r="BD50" s="5">
        <v>0.29406048827887765</v>
      </c>
      <c r="BE50" s="5">
        <v>0.39847009735744088</v>
      </c>
      <c r="BF50" s="5">
        <v>0.33819676756277461</v>
      </c>
      <c r="BG50" s="5">
        <v>0.21820348659959535</v>
      </c>
      <c r="BH50" s="5">
        <v>0.25222916041774601</v>
      </c>
      <c r="BI50" s="5">
        <v>0.31393353543442198</v>
      </c>
      <c r="BJ50" s="5">
        <v>0.47554402076262725</v>
      </c>
      <c r="BK50" s="5">
        <v>0.4511361970385574</v>
      </c>
      <c r="BL50" s="5">
        <v>0.38990623276337555</v>
      </c>
      <c r="BM50" s="5">
        <v>0.23146430012101654</v>
      </c>
      <c r="BN50" s="5">
        <v>0.37792272955343703</v>
      </c>
      <c r="BO50" s="5">
        <v>0.21262290725484986</v>
      </c>
      <c r="BP50" s="5">
        <v>0.44699169770063896</v>
      </c>
      <c r="BQ50" s="5">
        <v>0.45286778155212959</v>
      </c>
      <c r="BR50" s="5">
        <v>0.45102534708954273</v>
      </c>
      <c r="BS50" s="5">
        <v>0.67259234177036598</v>
      </c>
      <c r="BT50" s="5">
        <v>0.22554829250412362</v>
      </c>
      <c r="BU50" s="5">
        <v>0.22889655556173835</v>
      </c>
      <c r="BV50" s="5">
        <v>0.25136923779096298</v>
      </c>
      <c r="BW50" s="5">
        <v>0.30568448799495734</v>
      </c>
      <c r="BX50" s="5">
        <v>0.32122307576442233</v>
      </c>
      <c r="BY50" s="5">
        <v>0.6824143156913034</v>
      </c>
      <c r="BZ50" s="5">
        <v>0.67838691159586684</v>
      </c>
      <c r="CA50" s="5">
        <v>0.46461132132971023</v>
      </c>
      <c r="CB50" s="5">
        <v>0.68956991720331184</v>
      </c>
      <c r="CC50" s="5">
        <v>0.44449549480562578</v>
      </c>
      <c r="CD50" s="5">
        <v>0.68834734369250794</v>
      </c>
      <c r="CE50" s="5">
        <v>0.35792967610154652</v>
      </c>
      <c r="CF50" s="5">
        <v>0.44707581227436821</v>
      </c>
      <c r="CG50" s="5">
        <v>0.24582291542643961</v>
      </c>
      <c r="CH50" s="5">
        <v>0.33448313032230242</v>
      </c>
      <c r="CI50" s="5">
        <v>0.36750827093853383</v>
      </c>
      <c r="CJ50" s="5">
        <v>0.19447432762836186</v>
      </c>
      <c r="CK50" s="5">
        <v>0.32883567152175858</v>
      </c>
      <c r="CL50" s="5">
        <v>0.36098883479579047</v>
      </c>
      <c r="CM50" s="5">
        <v>0.44889669873826121</v>
      </c>
      <c r="CN50" s="5">
        <v>0.47988387777842945</v>
      </c>
      <c r="CO50" s="5">
        <v>0.35372003413587111</v>
      </c>
      <c r="CP50" s="5">
        <v>0.40371192893401014</v>
      </c>
      <c r="CQ50" s="5">
        <v>0.38977914024942523</v>
      </c>
      <c r="CR50" s="5">
        <v>0.39311894882434295</v>
      </c>
      <c r="CS50" s="5">
        <v>0.4386729793249089</v>
      </c>
      <c r="CT50" s="5">
        <v>0.25666868238930318</v>
      </c>
      <c r="CU50" s="5">
        <v>0.36715880192144679</v>
      </c>
      <c r="CV50" s="5">
        <v>0.30665364671021617</v>
      </c>
      <c r="CW50" s="5">
        <v>0.28694930934379687</v>
      </c>
      <c r="CX50" s="5">
        <v>0.27336882129277573</v>
      </c>
      <c r="CY50" s="5">
        <v>0.28046092815313894</v>
      </c>
      <c r="CZ50" s="5">
        <v>0.25340023768651787</v>
      </c>
      <c r="DA50" s="5">
        <v>0.23229789060178918</v>
      </c>
      <c r="DB50" s="5">
        <v>0.21812771801327535</v>
      </c>
      <c r="DC50" s="5">
        <v>0.22686953122650866</v>
      </c>
      <c r="DD50" s="5">
        <v>0.17659479884418761</v>
      </c>
      <c r="DE50" s="5">
        <v>0.16780002176041781</v>
      </c>
      <c r="DF50" s="5">
        <v>0.14564491817398795</v>
      </c>
      <c r="DG50" s="5">
        <v>0.127774186597716</v>
      </c>
      <c r="DH50" s="5">
        <v>0.46548004314994607</v>
      </c>
      <c r="DI50" s="5">
        <v>0.38913773796192608</v>
      </c>
      <c r="DJ50" s="5">
        <v>0.48334824852978775</v>
      </c>
      <c r="DK50" s="5">
        <v>0.42067466069310849</v>
      </c>
      <c r="DL50" s="5">
        <v>0.41705652008178262</v>
      </c>
      <c r="DM50" s="5">
        <v>0.51599053414469231</v>
      </c>
      <c r="DN50" s="5">
        <v>0.53083446404341927</v>
      </c>
      <c r="DO50" s="5">
        <v>0.50649123318843547</v>
      </c>
      <c r="DP50" s="5">
        <v>0.51720919027974344</v>
      </c>
      <c r="DQ50" s="5">
        <v>0.50858735213830752</v>
      </c>
      <c r="DR50" s="5">
        <v>0.52248868912085633</v>
      </c>
      <c r="DS50" s="5">
        <v>0.52895993356861115</v>
      </c>
      <c r="DT50" s="5">
        <v>0.53166316661244051</v>
      </c>
      <c r="DU50" s="5">
        <v>0.52985649905123344</v>
      </c>
      <c r="DV50" s="5">
        <v>0.52174302610357803</v>
      </c>
      <c r="DW50" s="5">
        <v>0.5308250485658782</v>
      </c>
      <c r="DX50" s="5">
        <v>0.52363055002384096</v>
      </c>
      <c r="DY50" s="5">
        <v>0.52130589070262601</v>
      </c>
      <c r="DZ50" s="5">
        <v>0.52045499338345014</v>
      </c>
      <c r="EA50" s="5">
        <v>0.51210516098616155</v>
      </c>
      <c r="EB50" s="5">
        <v>0.49697951562414194</v>
      </c>
      <c r="EC50" s="5">
        <v>0.45710481790697033</v>
      </c>
      <c r="ED50" s="5">
        <v>0.45514173915491374</v>
      </c>
      <c r="EE50" s="5">
        <v>0.41841128835685071</v>
      </c>
      <c r="EF50" s="5">
        <v>0.36674896226159148</v>
      </c>
      <c r="EG50" s="5">
        <v>0.35605501686340635</v>
      </c>
      <c r="EH50" s="5">
        <v>0.42912720757614542</v>
      </c>
      <c r="EI50" s="5">
        <v>0.42539029735653022</v>
      </c>
      <c r="EJ50" s="5">
        <v>0.66733740101259253</v>
      </c>
      <c r="EK50" s="5">
        <v>0.66189589255955295</v>
      </c>
      <c r="EL50" s="5">
        <v>0.66650360369174566</v>
      </c>
      <c r="EM50" s="5">
        <v>0.66736719583562354</v>
      </c>
      <c r="EN50" s="5">
        <v>0.66696879450990554</v>
      </c>
      <c r="EO50" s="5">
        <v>0.63903871099883935</v>
      </c>
      <c r="EP50" s="5">
        <v>0.64789603960396036</v>
      </c>
      <c r="EQ50" s="5">
        <v>0.65021966880702942</v>
      </c>
      <c r="ER50" s="5">
        <v>0.66481601032924476</v>
      </c>
      <c r="ES50" s="5">
        <v>0.66013511242563783</v>
      </c>
      <c r="ET50" s="5">
        <v>0.67705756785145532</v>
      </c>
      <c r="EU50" s="5">
        <v>0.6761712167172228</v>
      </c>
      <c r="EV50" s="5">
        <v>0.68185299896759588</v>
      </c>
      <c r="EW50" s="5">
        <v>0.67473422302646469</v>
      </c>
      <c r="EX50" s="5">
        <v>0.67585062240663896</v>
      </c>
      <c r="EY50" s="5">
        <v>0.64510537719125471</v>
      </c>
      <c r="EZ50" s="5">
        <v>0.60651005016058601</v>
      </c>
      <c r="FA50" s="5">
        <v>0.5871918750220404</v>
      </c>
      <c r="FB50" s="5">
        <v>0.56423336686305503</v>
      </c>
      <c r="FC50" s="5">
        <v>0.56454925288577296</v>
      </c>
      <c r="FD50" s="5">
        <v>0.58627943272036365</v>
      </c>
      <c r="FE50" s="5">
        <v>0.58517245008947061</v>
      </c>
      <c r="FF50" s="5">
        <v>0.57606736900471311</v>
      </c>
      <c r="FG50" s="5">
        <v>0.54776174373053865</v>
      </c>
      <c r="FH50" s="5">
        <v>0.61795141788606067</v>
      </c>
      <c r="FI50" s="5">
        <v>0.57298326269664523</v>
      </c>
      <c r="FJ50" s="5">
        <v>0.64438882500169115</v>
      </c>
      <c r="FK50" s="5">
        <v>0.65464039076974911</v>
      </c>
      <c r="FL50" s="5">
        <v>0.65320977253580459</v>
      </c>
      <c r="FM50" s="5">
        <v>0.67484413120086739</v>
      </c>
      <c r="FN50" s="5">
        <v>0.65765521908306546</v>
      </c>
      <c r="FO50" s="5">
        <v>0.66055680442676812</v>
      </c>
      <c r="FP50" s="5">
        <v>0.68094782192436576</v>
      </c>
      <c r="FQ50" s="5">
        <v>0.68199050514020276</v>
      </c>
      <c r="FR50" s="5">
        <v>0.6998137417218544</v>
      </c>
      <c r="FS50" s="5">
        <v>0.69585454058398066</v>
      </c>
      <c r="FT50" s="5">
        <v>0.67849128827877503</v>
      </c>
      <c r="FU50" s="5">
        <v>0.68509520682862768</v>
      </c>
      <c r="FV50" s="5">
        <v>0.6737999801238943</v>
      </c>
      <c r="FW50" s="5">
        <v>0.68625822313774998</v>
      </c>
      <c r="FX50" s="5">
        <v>0.69206484922226974</v>
      </c>
      <c r="FY50" s="5">
        <v>0.6800542561286268</v>
      </c>
      <c r="FZ50" s="5">
        <v>0.66764846907322417</v>
      </c>
      <c r="GA50" s="5">
        <v>0.68428319928199111</v>
      </c>
      <c r="GB50" s="5">
        <v>0.69943375655048701</v>
      </c>
      <c r="GC50" s="5">
        <v>0.67714073930838903</v>
      </c>
      <c r="GD50" s="5">
        <v>0.68148268047911942</v>
      </c>
      <c r="GE50" s="5">
        <v>0.38036788362008672</v>
      </c>
      <c r="GF50" s="5">
        <v>0.33430644019815997</v>
      </c>
      <c r="GG50" s="5">
        <v>0.31329764054037224</v>
      </c>
      <c r="GH50" s="5">
        <v>0.32249666842284685</v>
      </c>
      <c r="GI50" s="5">
        <v>0.34298302770796485</v>
      </c>
      <c r="GJ50" s="5">
        <v>0.31998240819275592</v>
      </c>
      <c r="GK50" s="5">
        <v>0.36275040606388742</v>
      </c>
      <c r="GL50" s="5">
        <v>0.29257268507207429</v>
      </c>
      <c r="GM50" s="5">
        <v>0.31897763578274763</v>
      </c>
      <c r="GN50" s="5">
        <v>0.30949781659388642</v>
      </c>
      <c r="GO50" s="5">
        <v>0.27576225395600157</v>
      </c>
      <c r="GP50" s="5">
        <v>0.27010977636130862</v>
      </c>
      <c r="GQ50" s="5">
        <v>0.2351632256429034</v>
      </c>
      <c r="GR50" s="5">
        <v>0.29319243807836792</v>
      </c>
      <c r="GS50" s="5">
        <v>0.31625609901225749</v>
      </c>
      <c r="GT50" s="5">
        <v>0.33854779160399284</v>
      </c>
      <c r="GU50" s="5">
        <v>0.31936722799666961</v>
      </c>
      <c r="GV50" s="5">
        <v>0.42201918406993688</v>
      </c>
      <c r="GW50" s="5">
        <v>0.46189551860916533</v>
      </c>
      <c r="GX50" s="5">
        <v>0.49540341292918616</v>
      </c>
      <c r="GY50" s="5">
        <v>0.4325206725048058</v>
      </c>
      <c r="GZ50" s="5">
        <v>0.41480097715188968</v>
      </c>
      <c r="HA50" s="5">
        <v>0.40184697258237029</v>
      </c>
      <c r="HB50" s="5">
        <v>0.45220676261672299</v>
      </c>
      <c r="HC50" s="5">
        <v>0.39781810869237344</v>
      </c>
      <c r="HD50" s="5">
        <v>0.33776865233854197</v>
      </c>
      <c r="HE50" s="5">
        <v>0.24624321597076393</v>
      </c>
      <c r="HF50" s="5">
        <v>0.26078403821835044</v>
      </c>
      <c r="HG50" s="5">
        <v>0.3698701140313434</v>
      </c>
      <c r="HH50" s="5">
        <v>0.3125711904431171</v>
      </c>
      <c r="HI50" s="5">
        <v>0.31145896046558297</v>
      </c>
      <c r="HJ50" s="5">
        <v>0.36300430553340773</v>
      </c>
      <c r="HK50" s="5">
        <v>0.32755770706653287</v>
      </c>
      <c r="HL50" s="5">
        <v>0.31438447684889326</v>
      </c>
      <c r="HM50" s="5">
        <v>0.28656847417647219</v>
      </c>
      <c r="HN50" s="5">
        <v>0.27528526970954359</v>
      </c>
      <c r="HO50" s="5">
        <v>0.28527648592704102</v>
      </c>
      <c r="HP50" s="5">
        <v>0.36038950937995839</v>
      </c>
      <c r="HQ50" s="5">
        <v>0.36054897226546367</v>
      </c>
      <c r="HR50" s="5">
        <v>0.35751837027301508</v>
      </c>
      <c r="HS50" s="5">
        <v>0.27602812041305075</v>
      </c>
      <c r="HT50" s="5">
        <v>0.29024330965947448</v>
      </c>
      <c r="HU50" s="5">
        <v>0.32053193043986555</v>
      </c>
      <c r="HV50" s="5">
        <v>0.32198606071078856</v>
      </c>
      <c r="HW50" s="5">
        <v>0.37567140600315957</v>
      </c>
      <c r="HX50" s="5">
        <v>0.3744628412537917</v>
      </c>
      <c r="HY50" s="5">
        <v>0.33367604449013927</v>
      </c>
      <c r="HZ50" s="5">
        <v>0.38588781053531096</v>
      </c>
      <c r="IA50" s="5">
        <v>0.35446096654275094</v>
      </c>
      <c r="IB50" s="5">
        <v>0.31889409221902021</v>
      </c>
      <c r="IC50" s="5">
        <v>0.35083674863387976</v>
      </c>
      <c r="ID50" s="5">
        <v>0.38741263703125561</v>
      </c>
      <c r="IE50" s="5">
        <v>0.54394585846697063</v>
      </c>
      <c r="IF50" s="5">
        <v>0.391554174799989</v>
      </c>
      <c r="IG50" s="5">
        <v>0.56536346976175933</v>
      </c>
      <c r="IH50" s="5">
        <v>0.57808572146807435</v>
      </c>
      <c r="II50" s="5">
        <v>0.58780718336483928</v>
      </c>
      <c r="IJ50" s="5">
        <v>0.51162252804440844</v>
      </c>
      <c r="IK50" s="5">
        <v>0.37609103966412549</v>
      </c>
      <c r="IL50" s="5">
        <v>0.38201184071801247</v>
      </c>
      <c r="IM50" s="5">
        <v>0.52110756651283807</v>
      </c>
      <c r="IN50" s="5">
        <v>0.41085817580195472</v>
      </c>
      <c r="IO50" s="5">
        <v>0.32985733695652175</v>
      </c>
      <c r="IP50" s="5">
        <v>0.40404595679182009</v>
      </c>
      <c r="IQ50" s="5">
        <v>0.5499321071472657</v>
      </c>
      <c r="IR50" s="5">
        <v>0.60389323573952547</v>
      </c>
      <c r="IS50" s="5">
        <v>0.60746683122493061</v>
      </c>
      <c r="IT50" s="5">
        <v>0.595296836451079</v>
      </c>
      <c r="IU50" s="5">
        <v>0.55111410381978454</v>
      </c>
      <c r="IV50" s="5">
        <v>0.5566508349015743</v>
      </c>
      <c r="IW50" s="5">
        <v>0.5374499891449307</v>
      </c>
      <c r="IX50" s="5">
        <v>0.55545611652882354</v>
      </c>
      <c r="IY50" s="5">
        <v>0.53858467486181993</v>
      </c>
      <c r="IZ50" s="5">
        <v>0.56760665220535067</v>
      </c>
      <c r="JA50" s="5">
        <v>0.56853190820496702</v>
      </c>
      <c r="JB50" s="5">
        <v>0.55010599344767774</v>
      </c>
      <c r="JC50" s="5">
        <v>0.55007056513468733</v>
      </c>
      <c r="JD50" s="5">
        <v>0.53604563691073215</v>
      </c>
      <c r="JE50" s="5">
        <v>0.51318865775433131</v>
      </c>
      <c r="JF50" s="5">
        <v>0.49527559055118109</v>
      </c>
      <c r="JG50" s="5">
        <v>0.52445454832496607</v>
      </c>
      <c r="JH50" s="5">
        <v>0.52130089223179754</v>
      </c>
      <c r="JI50" s="5">
        <v>0.52581468688992339</v>
      </c>
      <c r="JJ50" s="5">
        <v>0.3842840576508918</v>
      </c>
      <c r="JK50" s="5">
        <v>0.39657444005270093</v>
      </c>
      <c r="JL50" s="5">
        <v>0.54157566062694185</v>
      </c>
      <c r="JM50" s="5">
        <v>0.35919957023905452</v>
      </c>
      <c r="JN50" s="5">
        <v>0.36322134441376669</v>
      </c>
      <c r="JO50" s="5">
        <v>0.61575284225112592</v>
      </c>
    </row>
    <row r="51" spans="1:275" x14ac:dyDescent="0.25">
      <c r="CX51" s="19"/>
    </row>
    <row r="52" spans="1:275" x14ac:dyDescent="0.25">
      <c r="CX52" s="19"/>
    </row>
    <row r="53" spans="1:275" x14ac:dyDescent="0.25">
      <c r="CX53" s="19"/>
    </row>
    <row r="54" spans="1:275" x14ac:dyDescent="0.25">
      <c r="CX54" s="19"/>
      <c r="GE54" s="4">
        <v>0</v>
      </c>
    </row>
    <row r="55" spans="1:275" x14ac:dyDescent="0.25">
      <c r="CX55" s="19"/>
      <c r="GE55" s="4">
        <v>0</v>
      </c>
    </row>
    <row r="56" spans="1:275" x14ac:dyDescent="0.25">
      <c r="CX56" s="19"/>
      <c r="GE56" s="4">
        <v>4.5933120000000001E-2</v>
      </c>
    </row>
    <row r="57" spans="1:275" x14ac:dyDescent="0.25">
      <c r="CX57" s="19"/>
      <c r="GE57" s="4">
        <v>5.5144639999999995E-2</v>
      </c>
    </row>
    <row r="58" spans="1:275" x14ac:dyDescent="0.25">
      <c r="CX58" s="19"/>
      <c r="GE58" s="4">
        <v>9.2115199999999991E-3</v>
      </c>
    </row>
    <row r="59" spans="1:275" x14ac:dyDescent="0.25">
      <c r="CU59" s="4">
        <v>4.59</v>
      </c>
      <c r="CV59" s="4">
        <v>3.64</v>
      </c>
      <c r="CW59" s="4">
        <v>0</v>
      </c>
      <c r="CX59" s="5">
        <v>2.7</v>
      </c>
      <c r="CY59" s="4">
        <v>5.4</v>
      </c>
      <c r="CZ59" s="4">
        <v>5.4</v>
      </c>
      <c r="DA59" s="4">
        <v>4.59</v>
      </c>
      <c r="DB59" s="4">
        <v>3.64</v>
      </c>
      <c r="DC59" s="4">
        <v>2.7</v>
      </c>
      <c r="DD59" s="4">
        <v>4.59</v>
      </c>
      <c r="DE59" s="4">
        <v>5.4</v>
      </c>
      <c r="DF59" s="4">
        <v>2.7</v>
      </c>
      <c r="DG59" s="4">
        <v>7.19</v>
      </c>
      <c r="DH59" s="4">
        <v>1.8</v>
      </c>
      <c r="DI59" s="4">
        <v>1.8</v>
      </c>
      <c r="DJ59" s="4">
        <v>2.7</v>
      </c>
      <c r="DK59" s="4">
        <v>5.4</v>
      </c>
      <c r="DL59" s="4">
        <v>5.4</v>
      </c>
      <c r="DM59" s="4">
        <v>3.64</v>
      </c>
      <c r="DN59" s="4">
        <v>5.4</v>
      </c>
      <c r="DO59" s="4">
        <v>8.99</v>
      </c>
      <c r="DP59" s="4">
        <v>9.89</v>
      </c>
      <c r="DQ59" s="4">
        <v>8.09</v>
      </c>
      <c r="DR59" s="4">
        <v>9.1300000000000008</v>
      </c>
      <c r="DS59" s="4">
        <v>10.96</v>
      </c>
      <c r="DT59" s="4">
        <v>10.96</v>
      </c>
      <c r="DU59" s="4">
        <v>10.06</v>
      </c>
      <c r="DV59" s="4">
        <v>10.98</v>
      </c>
      <c r="DW59" s="4">
        <v>10.93</v>
      </c>
      <c r="DX59" s="4">
        <v>9.1199999999999992</v>
      </c>
      <c r="DY59" s="4">
        <v>12.76</v>
      </c>
      <c r="DZ59" s="4">
        <v>15.46</v>
      </c>
      <c r="EA59" s="4">
        <v>11.82</v>
      </c>
      <c r="GE59" s="4">
        <v>0</v>
      </c>
    </row>
    <row r="60" spans="1:275" x14ac:dyDescent="0.25">
      <c r="CX60" s="19"/>
      <c r="EF60" s="20"/>
      <c r="GE60" s="4">
        <v>5.0538879999999994E-2</v>
      </c>
    </row>
    <row r="61" spans="1:275" x14ac:dyDescent="0.25">
      <c r="CX61" s="19"/>
      <c r="EF61" s="20"/>
      <c r="GE61" s="4">
        <v>0</v>
      </c>
    </row>
    <row r="62" spans="1:275" x14ac:dyDescent="0.25">
      <c r="CX62" s="19"/>
      <c r="GE62" s="4">
        <v>1.3817279999999999E-2</v>
      </c>
    </row>
    <row r="63" spans="1:275" x14ac:dyDescent="0.25">
      <c r="CW63" s="5">
        <v>9.7400000000000375E-2</v>
      </c>
      <c r="CX63" s="5">
        <v>0.11099999999999888</v>
      </c>
      <c r="CY63" s="5">
        <v>9.1300000000000381E-2</v>
      </c>
      <c r="CZ63" s="5">
        <v>9.6199999999997843E-2</v>
      </c>
      <c r="DA63" s="5">
        <v>0.11529999999999951</v>
      </c>
      <c r="DB63" s="5">
        <v>0.11870000000000047</v>
      </c>
      <c r="DC63" s="5">
        <v>0.113900000000001</v>
      </c>
      <c r="DD63" s="5">
        <v>0.1233999999999984</v>
      </c>
      <c r="DE63" s="5">
        <v>0.12380000000000102</v>
      </c>
      <c r="DF63" s="5">
        <v>0.10490000000000066</v>
      </c>
      <c r="DG63" s="5">
        <v>0.13550000000000217</v>
      </c>
      <c r="DH63" s="5">
        <v>0.16989999999999661</v>
      </c>
      <c r="DI63" s="5">
        <v>0.13249999999999851</v>
      </c>
      <c r="DJ63" s="5">
        <v>0.14559999999999995</v>
      </c>
      <c r="DK63" s="5">
        <v>0.10300000000000153</v>
      </c>
      <c r="DL63" s="5">
        <v>0.14840000000000053</v>
      </c>
      <c r="DM63" s="5">
        <v>0.10639999999999716</v>
      </c>
      <c r="DN63" s="5">
        <v>0.11749999999999972</v>
      </c>
      <c r="DO63" s="5">
        <v>0.12069999999999759</v>
      </c>
      <c r="DP63" s="5">
        <v>0.1169999999999991</v>
      </c>
      <c r="DQ63" s="5">
        <v>0.11030000000000051</v>
      </c>
      <c r="EF63" s="20"/>
      <c r="GE63" s="4">
        <v>0.10543455999999998</v>
      </c>
    </row>
    <row r="64" spans="1:275" x14ac:dyDescent="0.25">
      <c r="CX64" s="19"/>
      <c r="EF64" s="20"/>
      <c r="GE64" s="4">
        <v>2.2904319999999999E-2</v>
      </c>
    </row>
    <row r="65" spans="101:187" x14ac:dyDescent="0.25">
      <c r="CX65" s="19"/>
      <c r="GE65" s="4">
        <v>0</v>
      </c>
    </row>
    <row r="66" spans="101:187" x14ac:dyDescent="0.25">
      <c r="CX66" s="19"/>
      <c r="EF66" s="20"/>
      <c r="GE66" s="4">
        <v>0</v>
      </c>
    </row>
    <row r="67" spans="101:187" x14ac:dyDescent="0.25">
      <c r="CX67" s="19"/>
      <c r="GE67" s="4">
        <v>0</v>
      </c>
    </row>
    <row r="68" spans="101:187" x14ac:dyDescent="0.25">
      <c r="CW68" s="5">
        <f>AVERAGE(CW63:DP63)</f>
        <v>0.11961999999999957</v>
      </c>
      <c r="CX68" s="19"/>
      <c r="EF68" s="20"/>
      <c r="GE68" s="4">
        <v>0</v>
      </c>
    </row>
    <row r="69" spans="101:187" x14ac:dyDescent="0.25">
      <c r="CX69" s="19"/>
      <c r="EF69" s="20"/>
      <c r="GE69" s="4">
        <v>1.8298559999999998E-2</v>
      </c>
    </row>
    <row r="70" spans="101:187" x14ac:dyDescent="0.25">
      <c r="CX70" s="19"/>
      <c r="GE70" s="4">
        <v>0</v>
      </c>
    </row>
    <row r="71" spans="101:187" x14ac:dyDescent="0.25">
      <c r="CX71" s="19"/>
      <c r="EF71" s="20"/>
      <c r="GE71" s="4">
        <v>4.6057599999999995E-3</v>
      </c>
    </row>
    <row r="72" spans="101:187" x14ac:dyDescent="0.25">
      <c r="CX72" s="19"/>
      <c r="GE72" s="4">
        <v>0</v>
      </c>
    </row>
    <row r="73" spans="101:187" x14ac:dyDescent="0.25">
      <c r="CX73" s="19"/>
      <c r="GE73" s="4">
        <v>4.6057599999999997E-2</v>
      </c>
    </row>
    <row r="74" spans="101:187" x14ac:dyDescent="0.25">
      <c r="CX74" s="19"/>
      <c r="GE74" s="4">
        <v>0</v>
      </c>
    </row>
    <row r="75" spans="101:187" x14ac:dyDescent="0.25">
      <c r="CX75" s="19"/>
      <c r="EF75" s="20"/>
      <c r="GE75" s="4">
        <v>4.6057599999999995E-3</v>
      </c>
    </row>
    <row r="76" spans="101:187" x14ac:dyDescent="0.25">
      <c r="CX76" s="19"/>
      <c r="GE76" s="4">
        <v>0</v>
      </c>
    </row>
    <row r="77" spans="101:187" x14ac:dyDescent="0.25">
      <c r="CX77" s="19"/>
      <c r="GE77" s="4">
        <v>2.7510079999999999E-2</v>
      </c>
    </row>
    <row r="78" spans="101:187" x14ac:dyDescent="0.25">
      <c r="CX78" s="19"/>
      <c r="GE78" s="4">
        <v>0</v>
      </c>
    </row>
    <row r="79" spans="101:187" x14ac:dyDescent="0.25">
      <c r="CX79" s="19"/>
      <c r="GE79" s="4">
        <v>0</v>
      </c>
    </row>
    <row r="80" spans="101:187" x14ac:dyDescent="0.25">
      <c r="CX80" s="19"/>
      <c r="GE80" s="4">
        <v>0</v>
      </c>
    </row>
    <row r="81" spans="102:187" x14ac:dyDescent="0.25">
      <c r="CX81" s="19"/>
      <c r="GE81" s="4">
        <v>0</v>
      </c>
    </row>
    <row r="82" spans="102:187" x14ac:dyDescent="0.25">
      <c r="CX82" s="19"/>
      <c r="GE82" s="4">
        <v>0</v>
      </c>
    </row>
    <row r="83" spans="102:187" x14ac:dyDescent="0.25">
      <c r="CX83" s="19"/>
      <c r="GE83" s="4">
        <v>0</v>
      </c>
    </row>
    <row r="84" spans="102:187" x14ac:dyDescent="0.25">
      <c r="CX84" s="19"/>
      <c r="GE84" s="4">
        <v>0</v>
      </c>
    </row>
    <row r="85" spans="102:187" x14ac:dyDescent="0.25">
      <c r="CX85" s="19"/>
      <c r="GE85" s="4">
        <v>0</v>
      </c>
    </row>
    <row r="86" spans="102:187" x14ac:dyDescent="0.25">
      <c r="CX86" s="19"/>
      <c r="GE86" s="4">
        <v>0</v>
      </c>
    </row>
    <row r="87" spans="102:187" x14ac:dyDescent="0.25">
      <c r="CX87" s="19"/>
      <c r="GE87" s="4">
        <v>0</v>
      </c>
    </row>
    <row r="88" spans="102:187" x14ac:dyDescent="0.25">
      <c r="CX88" s="19"/>
      <c r="GE88" s="4">
        <v>1.3692799999999998E-2</v>
      </c>
    </row>
    <row r="89" spans="102:187" x14ac:dyDescent="0.25">
      <c r="CX89" s="19"/>
      <c r="GE89" s="4">
        <v>2.2779839999999999E-2</v>
      </c>
    </row>
    <row r="90" spans="102:187" x14ac:dyDescent="0.25">
      <c r="GE90" s="4">
        <v>0</v>
      </c>
    </row>
    <row r="91" spans="102:187" x14ac:dyDescent="0.25">
      <c r="GE91" s="4">
        <v>4.132736E-2</v>
      </c>
    </row>
    <row r="92" spans="102:187" x14ac:dyDescent="0.25">
      <c r="GE92" s="4">
        <v>0</v>
      </c>
    </row>
    <row r="93" spans="102:187" x14ac:dyDescent="0.25">
      <c r="GE93" s="4">
        <v>1.3817279999999999E-2</v>
      </c>
    </row>
    <row r="94" spans="102:187" x14ac:dyDescent="0.25">
      <c r="GE94" s="4">
        <v>1.8298559999999998E-2</v>
      </c>
    </row>
    <row r="95" spans="102:187" x14ac:dyDescent="0.25">
      <c r="GE95" s="4">
        <v>1.3692799999999998E-2</v>
      </c>
    </row>
    <row r="96" spans="102:187" x14ac:dyDescent="0.25">
      <c r="GE96" s="4">
        <v>6.4107199999999989E-2</v>
      </c>
    </row>
    <row r="97" spans="187:187" x14ac:dyDescent="0.25">
      <c r="GE97" s="4">
        <v>0</v>
      </c>
    </row>
    <row r="98" spans="187:187" x14ac:dyDescent="0.25">
      <c r="GE98" s="4">
        <v>0</v>
      </c>
    </row>
    <row r="99" spans="187:187" x14ac:dyDescent="0.25">
      <c r="GE99" s="4">
        <v>0</v>
      </c>
    </row>
    <row r="100" spans="187:187" x14ac:dyDescent="0.25">
      <c r="GE100" s="4">
        <v>2.2904319999999999E-2</v>
      </c>
    </row>
    <row r="101" spans="187:187" x14ac:dyDescent="0.25">
      <c r="GE101" s="4">
        <v>0</v>
      </c>
    </row>
    <row r="102" spans="187:187" x14ac:dyDescent="0.25">
      <c r="GE102" s="4">
        <v>0</v>
      </c>
    </row>
    <row r="103" spans="187:187" x14ac:dyDescent="0.25">
      <c r="GE103" s="4">
        <v>1.3817279999999999E-2</v>
      </c>
    </row>
    <row r="104" spans="187:187" x14ac:dyDescent="0.25">
      <c r="GE104" s="4">
        <v>1.8298559999999998E-2</v>
      </c>
    </row>
    <row r="105" spans="187:187" x14ac:dyDescent="0.25">
      <c r="GE105" s="4">
        <v>1.3817279999999999E-2</v>
      </c>
    </row>
    <row r="106" spans="187:187" x14ac:dyDescent="0.25">
      <c r="GE106" s="4">
        <v>3.6846079999999996E-2</v>
      </c>
    </row>
    <row r="107" spans="187:187" x14ac:dyDescent="0.25">
      <c r="GE107" s="4">
        <v>0</v>
      </c>
    </row>
    <row r="108" spans="187:187" x14ac:dyDescent="0.25">
      <c r="GE108" s="4">
        <v>4.618208E-2</v>
      </c>
    </row>
    <row r="109" spans="187:187" x14ac:dyDescent="0.25">
      <c r="GE109" s="4">
        <v>0.11539296</v>
      </c>
    </row>
    <row r="110" spans="187:187" x14ac:dyDescent="0.25">
      <c r="GE110" s="4">
        <v>0</v>
      </c>
    </row>
    <row r="111" spans="187:187" x14ac:dyDescent="0.25">
      <c r="GE111" s="4">
        <v>3.6846079999999996E-2</v>
      </c>
    </row>
    <row r="112" spans="187:187" x14ac:dyDescent="0.25">
      <c r="GE112" s="4">
        <v>0</v>
      </c>
    </row>
    <row r="113" spans="187:187" x14ac:dyDescent="0.25">
      <c r="GE113" s="4">
        <v>6.4107199999999989E-2</v>
      </c>
    </row>
    <row r="114" spans="187:187" x14ac:dyDescent="0.25">
      <c r="GE114" s="4">
        <v>5.5269119999999998E-2</v>
      </c>
    </row>
    <row r="115" spans="187:187" x14ac:dyDescent="0.25">
      <c r="GE115" s="4">
        <v>0</v>
      </c>
    </row>
    <row r="116" spans="187:187" x14ac:dyDescent="0.25">
      <c r="GE116" s="4">
        <v>4.6057599999999995E-3</v>
      </c>
    </row>
    <row r="117" spans="187:187" x14ac:dyDescent="0.25">
      <c r="GE117" s="4">
        <v>9.6223039999999982E-2</v>
      </c>
    </row>
    <row r="118" spans="187:187" x14ac:dyDescent="0.25">
      <c r="GE118" s="4">
        <v>0</v>
      </c>
    </row>
    <row r="119" spans="187:187" x14ac:dyDescent="0.25">
      <c r="GE119" s="4">
        <v>0</v>
      </c>
    </row>
    <row r="120" spans="187:187" x14ac:dyDescent="0.25">
      <c r="GE120" s="4">
        <v>3.697056E-2</v>
      </c>
    </row>
    <row r="121" spans="187:187" x14ac:dyDescent="0.25">
      <c r="GE121" s="4">
        <v>0</v>
      </c>
    </row>
    <row r="122" spans="187:187" x14ac:dyDescent="0.25">
      <c r="GE122" s="4">
        <v>0</v>
      </c>
    </row>
    <row r="123" spans="187:187" x14ac:dyDescent="0.25">
      <c r="GE123" s="4">
        <v>0</v>
      </c>
    </row>
    <row r="124" spans="187:187" x14ac:dyDescent="0.25">
      <c r="GE124" s="4">
        <v>0</v>
      </c>
    </row>
    <row r="125" spans="187:187" x14ac:dyDescent="0.25">
      <c r="GE125" s="4">
        <v>9.2115199999999991E-3</v>
      </c>
    </row>
    <row r="126" spans="187:187" x14ac:dyDescent="0.25">
      <c r="GE126" s="4">
        <v>0</v>
      </c>
    </row>
    <row r="127" spans="187:187" x14ac:dyDescent="0.25">
      <c r="GE127" s="4">
        <v>5.5518079999999997E-2</v>
      </c>
    </row>
    <row r="128" spans="187:187" x14ac:dyDescent="0.25">
      <c r="GE128" s="4">
        <v>4.6057599999999995E-3</v>
      </c>
    </row>
    <row r="129" spans="187:187" x14ac:dyDescent="0.25">
      <c r="GE129" s="4">
        <v>0</v>
      </c>
    </row>
    <row r="130" spans="187:187" x14ac:dyDescent="0.25">
      <c r="GE130" s="4">
        <v>0</v>
      </c>
    </row>
    <row r="131" spans="187:187" x14ac:dyDescent="0.25">
      <c r="GE131" s="4">
        <v>0</v>
      </c>
    </row>
    <row r="132" spans="187:187" x14ac:dyDescent="0.25">
      <c r="GE132" s="4">
        <v>0.11066272000000001</v>
      </c>
    </row>
    <row r="133" spans="187:187" x14ac:dyDescent="0.25">
      <c r="GE133" s="4">
        <v>2.7634559999999999E-2</v>
      </c>
    </row>
    <row r="134" spans="187:187" x14ac:dyDescent="0.25">
      <c r="GE134" s="4">
        <v>1.3817279999999999E-2</v>
      </c>
    </row>
    <row r="135" spans="187:187" x14ac:dyDescent="0.25">
      <c r="GE135" s="4">
        <v>0</v>
      </c>
    </row>
    <row r="136" spans="187:187" x14ac:dyDescent="0.25">
      <c r="GE136" s="4">
        <v>0.10593247999999998</v>
      </c>
    </row>
    <row r="137" spans="187:187" x14ac:dyDescent="0.25">
      <c r="GE137" s="4">
        <v>3.6597119999999997E-2</v>
      </c>
    </row>
    <row r="138" spans="187:187" x14ac:dyDescent="0.25">
      <c r="GE138" s="4">
        <v>0</v>
      </c>
    </row>
    <row r="139" spans="187:187" x14ac:dyDescent="0.25">
      <c r="GE139" s="4">
        <v>0</v>
      </c>
    </row>
    <row r="140" spans="187:187" x14ac:dyDescent="0.25">
      <c r="GE140" s="4">
        <v>4.6057599999999995E-3</v>
      </c>
    </row>
    <row r="141" spans="187:187" x14ac:dyDescent="0.25">
      <c r="GE141" s="4">
        <v>5.0414399999999998E-2</v>
      </c>
    </row>
    <row r="142" spans="187:187" x14ac:dyDescent="0.25">
      <c r="GE142" s="4">
        <v>6.0123839999999998E-2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Fischer</dc:creator>
  <cp:lastModifiedBy>Bill Fischer</cp:lastModifiedBy>
  <dcterms:created xsi:type="dcterms:W3CDTF">2022-04-20T16:19:30Z</dcterms:created>
  <dcterms:modified xsi:type="dcterms:W3CDTF">2022-08-05T20:36:53Z</dcterms:modified>
</cp:coreProperties>
</file>